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oko\OneDrive - comsense.cz\Plocha\Nová videa\Vodorovná oblast v grafu\"/>
    </mc:Choice>
  </mc:AlternateContent>
  <xr:revisionPtr revIDLastSave="0" documentId="13_ncr:1_{1C9F5531-5B90-4D40-A0D5-D647BB2DEA90}" xr6:coauthVersionLast="47" xr6:coauthVersionMax="47" xr10:uidLastSave="{00000000-0000-0000-0000-000000000000}"/>
  <bookViews>
    <workbookView xWindow="-120" yWindow="-120" windowWidth="29040" windowHeight="15840" activeTab="2" xr2:uid="{DD6A225E-2300-47EF-895F-8CEBD13AE3B7}"/>
  </bookViews>
  <sheets>
    <sheet name="Info" sheetId="3" r:id="rId1"/>
    <sheet name="Vodorovná oblast" sheetId="2" r:id="rId2"/>
    <sheet name="Vodorovná oblast řešení" sheetId="1" r:id="rId3"/>
  </sheets>
  <definedNames>
    <definedName name="_xlchart.v1.0" hidden="1">'Vodorovná oblast'!$A$4:$A$95</definedName>
    <definedName name="_xlchart.v1.1" hidden="1">'Vodorovná oblast'!$B$3</definedName>
    <definedName name="_xlchart.v1.2" hidden="1">'Vodorovná oblast'!$B$4:$B$95</definedName>
    <definedName name="_xlchart.v1.3" hidden="1">'Vodorovná oblast'!$C$3</definedName>
    <definedName name="_xlchart.v1.4" hidden="1">'Vodorovná oblast'!$C$4:$C$95</definedName>
    <definedName name="_xlchart.v1.5" hidden="1">'Vodorovná oblast'!$D$3</definedName>
    <definedName name="_xlchart.v1.6" hidden="1">'Vodorovná oblast'!$D$4:$D$95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4" i="1"/>
</calcChain>
</file>

<file path=xl/sharedStrings.xml><?xml version="1.0" encoding="utf-8"?>
<sst xmlns="http://schemas.openxmlformats.org/spreadsheetml/2006/main" count="18" uniqueCount="13">
  <si>
    <t>Vodorovná oblast v grafu</t>
  </si>
  <si>
    <t>Tržba</t>
  </si>
  <si>
    <t>Datum</t>
  </si>
  <si>
    <t>Tržba od</t>
  </si>
  <si>
    <t>Tržba do</t>
  </si>
  <si>
    <t>Základ</t>
  </si>
  <si>
    <t>Rozdíl</t>
  </si>
  <si>
    <t>Jedná se o cvičný excelový soubor z webu Akademie Excelu, který je dostupný na</t>
  </si>
  <si>
    <t>Akademie Excelu</t>
  </si>
  <si>
    <t xml:space="preserve">Pro více video návodů navštivte náš Youtube kanál Akademie Excelu nebo web Akademie Excelu. </t>
  </si>
  <si>
    <t>Youtube Akademie Excelu</t>
  </si>
  <si>
    <t>Facebook Akademie Excelu</t>
  </si>
  <si>
    <t>LinkedIn Akademie Excelu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</si>
</sst>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DFF4FD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4" fontId="0" fillId="0" borderId="0" xfId="0" applyNumberFormat="1"/>
    <xf numFmtId="0" fontId="2" fillId="2" borderId="0" xfId="0" applyFont="1" applyFill="1" applyAlignment="1">
      <alignment horizontal="center"/>
    </xf>
    <xf numFmtId="164" fontId="0" fillId="0" borderId="0" xfId="1" applyNumberFormat="1" applyFont="1"/>
    <xf numFmtId="164" fontId="0" fillId="3" borderId="0" xfId="1" applyNumberFormat="1" applyFont="1" applyFill="1"/>
    <xf numFmtId="0" fontId="0" fillId="4" borderId="0" xfId="0" applyFill="1"/>
    <xf numFmtId="0" fontId="0" fillId="4" borderId="0" xfId="0" applyFill="1"/>
    <xf numFmtId="0" fontId="4" fillId="4" borderId="0" xfId="2" applyFill="1"/>
    <xf numFmtId="0" fontId="4" fillId="4" borderId="0" xfId="2" applyFill="1" applyAlignment="1">
      <alignment horizontal="left" vertical="center" wrapText="1"/>
    </xf>
    <xf numFmtId="0" fontId="0" fillId="4" borderId="0" xfId="0" applyFill="1" applyAlignment="1">
      <alignment wrapText="1"/>
    </xf>
    <xf numFmtId="0" fontId="4" fillId="4" borderId="0" xfId="2" applyFill="1" applyAlignment="1">
      <alignment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DF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cked"/>
        <c:varyColors val="0"/>
        <c:ser>
          <c:idx val="1"/>
          <c:order val="1"/>
          <c:tx>
            <c:strRef>
              <c:f>'Vodorovná oblast řešení'!$C$3</c:f>
              <c:strCache>
                <c:ptCount val="1"/>
                <c:pt idx="0">
                  <c:v>Základ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'Vodorovná oblast řešení'!$A$4:$A$95</c:f>
              <c:numCache>
                <c:formatCode>m/d/yyyy</c:formatCode>
                <c:ptCount val="92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  <c:pt idx="30">
                  <c:v>45627</c:v>
                </c:pt>
                <c:pt idx="31">
                  <c:v>45628</c:v>
                </c:pt>
                <c:pt idx="32">
                  <c:v>45629</c:v>
                </c:pt>
                <c:pt idx="33">
                  <c:v>45630</c:v>
                </c:pt>
                <c:pt idx="34">
                  <c:v>45631</c:v>
                </c:pt>
                <c:pt idx="35">
                  <c:v>45632</c:v>
                </c:pt>
                <c:pt idx="36">
                  <c:v>45633</c:v>
                </c:pt>
                <c:pt idx="37">
                  <c:v>45634</c:v>
                </c:pt>
                <c:pt idx="38">
                  <c:v>45635</c:v>
                </c:pt>
                <c:pt idx="39">
                  <c:v>45636</c:v>
                </c:pt>
                <c:pt idx="40">
                  <c:v>45637</c:v>
                </c:pt>
                <c:pt idx="41">
                  <c:v>45638</c:v>
                </c:pt>
                <c:pt idx="42">
                  <c:v>45639</c:v>
                </c:pt>
                <c:pt idx="43">
                  <c:v>45640</c:v>
                </c:pt>
                <c:pt idx="44">
                  <c:v>45641</c:v>
                </c:pt>
                <c:pt idx="45">
                  <c:v>45642</c:v>
                </c:pt>
                <c:pt idx="46">
                  <c:v>45643</c:v>
                </c:pt>
                <c:pt idx="47">
                  <c:v>45644</c:v>
                </c:pt>
                <c:pt idx="48">
                  <c:v>45645</c:v>
                </c:pt>
                <c:pt idx="49">
                  <c:v>45646</c:v>
                </c:pt>
                <c:pt idx="50">
                  <c:v>45647</c:v>
                </c:pt>
                <c:pt idx="51">
                  <c:v>45648</c:v>
                </c:pt>
                <c:pt idx="52">
                  <c:v>45649</c:v>
                </c:pt>
                <c:pt idx="53">
                  <c:v>45650</c:v>
                </c:pt>
                <c:pt idx="54">
                  <c:v>45651</c:v>
                </c:pt>
                <c:pt idx="55">
                  <c:v>45652</c:v>
                </c:pt>
                <c:pt idx="56">
                  <c:v>45653</c:v>
                </c:pt>
                <c:pt idx="57">
                  <c:v>45654</c:v>
                </c:pt>
                <c:pt idx="58">
                  <c:v>45655</c:v>
                </c:pt>
                <c:pt idx="59">
                  <c:v>45656</c:v>
                </c:pt>
                <c:pt idx="60">
                  <c:v>45657</c:v>
                </c:pt>
                <c:pt idx="61">
                  <c:v>45658</c:v>
                </c:pt>
                <c:pt idx="62">
                  <c:v>45659</c:v>
                </c:pt>
                <c:pt idx="63">
                  <c:v>45660</c:v>
                </c:pt>
                <c:pt idx="64">
                  <c:v>45661</c:v>
                </c:pt>
                <c:pt idx="65">
                  <c:v>45662</c:v>
                </c:pt>
                <c:pt idx="66">
                  <c:v>45663</c:v>
                </c:pt>
                <c:pt idx="67">
                  <c:v>45664</c:v>
                </c:pt>
                <c:pt idx="68">
                  <c:v>45665</c:v>
                </c:pt>
                <c:pt idx="69">
                  <c:v>45666</c:v>
                </c:pt>
                <c:pt idx="70">
                  <c:v>45667</c:v>
                </c:pt>
                <c:pt idx="71">
                  <c:v>45668</c:v>
                </c:pt>
                <c:pt idx="72">
                  <c:v>45669</c:v>
                </c:pt>
                <c:pt idx="73">
                  <c:v>45670</c:v>
                </c:pt>
                <c:pt idx="74">
                  <c:v>45671</c:v>
                </c:pt>
                <c:pt idx="75">
                  <c:v>45672</c:v>
                </c:pt>
                <c:pt idx="76">
                  <c:v>45673</c:v>
                </c:pt>
                <c:pt idx="77">
                  <c:v>45674</c:v>
                </c:pt>
                <c:pt idx="78">
                  <c:v>45675</c:v>
                </c:pt>
                <c:pt idx="79">
                  <c:v>45676</c:v>
                </c:pt>
                <c:pt idx="80">
                  <c:v>45677</c:v>
                </c:pt>
                <c:pt idx="81">
                  <c:v>45678</c:v>
                </c:pt>
                <c:pt idx="82">
                  <c:v>45679</c:v>
                </c:pt>
                <c:pt idx="83">
                  <c:v>45680</c:v>
                </c:pt>
                <c:pt idx="84">
                  <c:v>45681</c:v>
                </c:pt>
                <c:pt idx="85">
                  <c:v>45682</c:v>
                </c:pt>
                <c:pt idx="86">
                  <c:v>45683</c:v>
                </c:pt>
                <c:pt idx="87">
                  <c:v>45684</c:v>
                </c:pt>
                <c:pt idx="88">
                  <c:v>45685</c:v>
                </c:pt>
                <c:pt idx="89">
                  <c:v>45686</c:v>
                </c:pt>
                <c:pt idx="90">
                  <c:v>45687</c:v>
                </c:pt>
                <c:pt idx="91">
                  <c:v>45688</c:v>
                </c:pt>
              </c:numCache>
            </c:numRef>
          </c:cat>
          <c:val>
            <c:numRef>
              <c:f>'Vodorovná oblast řešení'!$C$4:$C$95</c:f>
              <c:numCache>
                <c:formatCode>_-* #\ ##0\ "Kč"_-;\-* #\ ##0\ "Kč"_-;_-* "-"??\ "Kč"_-;_-@_-</c:formatCode>
                <c:ptCount val="92"/>
                <c:pt idx="0">
                  <c:v>6500</c:v>
                </c:pt>
                <c:pt idx="1">
                  <c:v>6500</c:v>
                </c:pt>
                <c:pt idx="2">
                  <c:v>6500</c:v>
                </c:pt>
                <c:pt idx="3">
                  <c:v>6500</c:v>
                </c:pt>
                <c:pt idx="4">
                  <c:v>6500</c:v>
                </c:pt>
                <c:pt idx="5">
                  <c:v>6500</c:v>
                </c:pt>
                <c:pt idx="6">
                  <c:v>6500</c:v>
                </c:pt>
                <c:pt idx="7">
                  <c:v>6500</c:v>
                </c:pt>
                <c:pt idx="8">
                  <c:v>6500</c:v>
                </c:pt>
                <c:pt idx="9">
                  <c:v>6500</c:v>
                </c:pt>
                <c:pt idx="10">
                  <c:v>6500</c:v>
                </c:pt>
                <c:pt idx="11">
                  <c:v>6500</c:v>
                </c:pt>
                <c:pt idx="12">
                  <c:v>6500</c:v>
                </c:pt>
                <c:pt idx="13">
                  <c:v>6500</c:v>
                </c:pt>
                <c:pt idx="14">
                  <c:v>6500</c:v>
                </c:pt>
                <c:pt idx="15">
                  <c:v>6500</c:v>
                </c:pt>
                <c:pt idx="16">
                  <c:v>6500</c:v>
                </c:pt>
                <c:pt idx="17">
                  <c:v>6500</c:v>
                </c:pt>
                <c:pt idx="18">
                  <c:v>6500</c:v>
                </c:pt>
                <c:pt idx="19">
                  <c:v>6500</c:v>
                </c:pt>
                <c:pt idx="20">
                  <c:v>6500</c:v>
                </c:pt>
                <c:pt idx="21">
                  <c:v>6500</c:v>
                </c:pt>
                <c:pt idx="22">
                  <c:v>6500</c:v>
                </c:pt>
                <c:pt idx="23">
                  <c:v>6500</c:v>
                </c:pt>
                <c:pt idx="24">
                  <c:v>6500</c:v>
                </c:pt>
                <c:pt idx="25">
                  <c:v>6500</c:v>
                </c:pt>
                <c:pt idx="26">
                  <c:v>6500</c:v>
                </c:pt>
                <c:pt idx="27">
                  <c:v>6500</c:v>
                </c:pt>
                <c:pt idx="28">
                  <c:v>6500</c:v>
                </c:pt>
                <c:pt idx="29">
                  <c:v>6500</c:v>
                </c:pt>
                <c:pt idx="30">
                  <c:v>6500</c:v>
                </c:pt>
                <c:pt idx="31">
                  <c:v>6500</c:v>
                </c:pt>
                <c:pt idx="32">
                  <c:v>6500</c:v>
                </c:pt>
                <c:pt idx="33">
                  <c:v>6500</c:v>
                </c:pt>
                <c:pt idx="34">
                  <c:v>6500</c:v>
                </c:pt>
                <c:pt idx="35">
                  <c:v>6500</c:v>
                </c:pt>
                <c:pt idx="36">
                  <c:v>6500</c:v>
                </c:pt>
                <c:pt idx="37">
                  <c:v>6500</c:v>
                </c:pt>
                <c:pt idx="38">
                  <c:v>6500</c:v>
                </c:pt>
                <c:pt idx="39">
                  <c:v>6500</c:v>
                </c:pt>
                <c:pt idx="40">
                  <c:v>6500</c:v>
                </c:pt>
                <c:pt idx="41">
                  <c:v>6500</c:v>
                </c:pt>
                <c:pt idx="42">
                  <c:v>6500</c:v>
                </c:pt>
                <c:pt idx="43">
                  <c:v>6500</c:v>
                </c:pt>
                <c:pt idx="44">
                  <c:v>6500</c:v>
                </c:pt>
                <c:pt idx="45">
                  <c:v>6500</c:v>
                </c:pt>
                <c:pt idx="46">
                  <c:v>6500</c:v>
                </c:pt>
                <c:pt idx="47">
                  <c:v>6500</c:v>
                </c:pt>
                <c:pt idx="48">
                  <c:v>6500</c:v>
                </c:pt>
                <c:pt idx="49">
                  <c:v>6500</c:v>
                </c:pt>
                <c:pt idx="50">
                  <c:v>6500</c:v>
                </c:pt>
                <c:pt idx="51">
                  <c:v>6500</c:v>
                </c:pt>
                <c:pt idx="52">
                  <c:v>6500</c:v>
                </c:pt>
                <c:pt idx="53">
                  <c:v>6500</c:v>
                </c:pt>
                <c:pt idx="54">
                  <c:v>6500</c:v>
                </c:pt>
                <c:pt idx="55">
                  <c:v>6500</c:v>
                </c:pt>
                <c:pt idx="56">
                  <c:v>6500</c:v>
                </c:pt>
                <c:pt idx="57">
                  <c:v>6500</c:v>
                </c:pt>
                <c:pt idx="58">
                  <c:v>6500</c:v>
                </c:pt>
                <c:pt idx="59">
                  <c:v>6500</c:v>
                </c:pt>
                <c:pt idx="60">
                  <c:v>6500</c:v>
                </c:pt>
                <c:pt idx="61">
                  <c:v>6500</c:v>
                </c:pt>
                <c:pt idx="62">
                  <c:v>6500</c:v>
                </c:pt>
                <c:pt idx="63">
                  <c:v>6500</c:v>
                </c:pt>
                <c:pt idx="64">
                  <c:v>6500</c:v>
                </c:pt>
                <c:pt idx="65">
                  <c:v>6500</c:v>
                </c:pt>
                <c:pt idx="66">
                  <c:v>6500</c:v>
                </c:pt>
                <c:pt idx="67">
                  <c:v>6500</c:v>
                </c:pt>
                <c:pt idx="68">
                  <c:v>6500</c:v>
                </c:pt>
                <c:pt idx="69">
                  <c:v>6500</c:v>
                </c:pt>
                <c:pt idx="70">
                  <c:v>6500</c:v>
                </c:pt>
                <c:pt idx="71">
                  <c:v>6500</c:v>
                </c:pt>
                <c:pt idx="72">
                  <c:v>6500</c:v>
                </c:pt>
                <c:pt idx="73">
                  <c:v>6500</c:v>
                </c:pt>
                <c:pt idx="74">
                  <c:v>6500</c:v>
                </c:pt>
                <c:pt idx="75">
                  <c:v>6500</c:v>
                </c:pt>
                <c:pt idx="76">
                  <c:v>6500</c:v>
                </c:pt>
                <c:pt idx="77">
                  <c:v>6500</c:v>
                </c:pt>
                <c:pt idx="78">
                  <c:v>6500</c:v>
                </c:pt>
                <c:pt idx="79">
                  <c:v>6500</c:v>
                </c:pt>
                <c:pt idx="80">
                  <c:v>6500</c:v>
                </c:pt>
                <c:pt idx="81">
                  <c:v>6500</c:v>
                </c:pt>
                <c:pt idx="82">
                  <c:v>6500</c:v>
                </c:pt>
                <c:pt idx="83">
                  <c:v>6500</c:v>
                </c:pt>
                <c:pt idx="84">
                  <c:v>6500</c:v>
                </c:pt>
                <c:pt idx="85">
                  <c:v>6500</c:v>
                </c:pt>
                <c:pt idx="86">
                  <c:v>6500</c:v>
                </c:pt>
                <c:pt idx="87">
                  <c:v>6500</c:v>
                </c:pt>
                <c:pt idx="88">
                  <c:v>6500</c:v>
                </c:pt>
                <c:pt idx="89">
                  <c:v>6500</c:v>
                </c:pt>
                <c:pt idx="90">
                  <c:v>6500</c:v>
                </c:pt>
                <c:pt idx="91">
                  <c:v>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F-4558-9D64-B4F15254A475}"/>
            </c:ext>
          </c:extLst>
        </c:ser>
        <c:ser>
          <c:idx val="2"/>
          <c:order val="2"/>
          <c:tx>
            <c:strRef>
              <c:f>'Vodorovná oblast řešení'!$D$3</c:f>
              <c:strCache>
                <c:ptCount val="1"/>
                <c:pt idx="0">
                  <c:v>Rozdíl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'Vodorovná oblast řešení'!$A$4:$A$95</c:f>
              <c:numCache>
                <c:formatCode>m/d/yyyy</c:formatCode>
                <c:ptCount val="92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  <c:pt idx="30">
                  <c:v>45627</c:v>
                </c:pt>
                <c:pt idx="31">
                  <c:v>45628</c:v>
                </c:pt>
                <c:pt idx="32">
                  <c:v>45629</c:v>
                </c:pt>
                <c:pt idx="33">
                  <c:v>45630</c:v>
                </c:pt>
                <c:pt idx="34">
                  <c:v>45631</c:v>
                </c:pt>
                <c:pt idx="35">
                  <c:v>45632</c:v>
                </c:pt>
                <c:pt idx="36">
                  <c:v>45633</c:v>
                </c:pt>
                <c:pt idx="37">
                  <c:v>45634</c:v>
                </c:pt>
                <c:pt idx="38">
                  <c:v>45635</c:v>
                </c:pt>
                <c:pt idx="39">
                  <c:v>45636</c:v>
                </c:pt>
                <c:pt idx="40">
                  <c:v>45637</c:v>
                </c:pt>
                <c:pt idx="41">
                  <c:v>45638</c:v>
                </c:pt>
                <c:pt idx="42">
                  <c:v>45639</c:v>
                </c:pt>
                <c:pt idx="43">
                  <c:v>45640</c:v>
                </c:pt>
                <c:pt idx="44">
                  <c:v>45641</c:v>
                </c:pt>
                <c:pt idx="45">
                  <c:v>45642</c:v>
                </c:pt>
                <c:pt idx="46">
                  <c:v>45643</c:v>
                </c:pt>
                <c:pt idx="47">
                  <c:v>45644</c:v>
                </c:pt>
                <c:pt idx="48">
                  <c:v>45645</c:v>
                </c:pt>
                <c:pt idx="49">
                  <c:v>45646</c:v>
                </c:pt>
                <c:pt idx="50">
                  <c:v>45647</c:v>
                </c:pt>
                <c:pt idx="51">
                  <c:v>45648</c:v>
                </c:pt>
                <c:pt idx="52">
                  <c:v>45649</c:v>
                </c:pt>
                <c:pt idx="53">
                  <c:v>45650</c:v>
                </c:pt>
                <c:pt idx="54">
                  <c:v>45651</c:v>
                </c:pt>
                <c:pt idx="55">
                  <c:v>45652</c:v>
                </c:pt>
                <c:pt idx="56">
                  <c:v>45653</c:v>
                </c:pt>
                <c:pt idx="57">
                  <c:v>45654</c:v>
                </c:pt>
                <c:pt idx="58">
                  <c:v>45655</c:v>
                </c:pt>
                <c:pt idx="59">
                  <c:v>45656</c:v>
                </c:pt>
                <c:pt idx="60">
                  <c:v>45657</c:v>
                </c:pt>
                <c:pt idx="61">
                  <c:v>45658</c:v>
                </c:pt>
                <c:pt idx="62">
                  <c:v>45659</c:v>
                </c:pt>
                <c:pt idx="63">
                  <c:v>45660</c:v>
                </c:pt>
                <c:pt idx="64">
                  <c:v>45661</c:v>
                </c:pt>
                <c:pt idx="65">
                  <c:v>45662</c:v>
                </c:pt>
                <c:pt idx="66">
                  <c:v>45663</c:v>
                </c:pt>
                <c:pt idx="67">
                  <c:v>45664</c:v>
                </c:pt>
                <c:pt idx="68">
                  <c:v>45665</c:v>
                </c:pt>
                <c:pt idx="69">
                  <c:v>45666</c:v>
                </c:pt>
                <c:pt idx="70">
                  <c:v>45667</c:v>
                </c:pt>
                <c:pt idx="71">
                  <c:v>45668</c:v>
                </c:pt>
                <c:pt idx="72">
                  <c:v>45669</c:v>
                </c:pt>
                <c:pt idx="73">
                  <c:v>45670</c:v>
                </c:pt>
                <c:pt idx="74">
                  <c:v>45671</c:v>
                </c:pt>
                <c:pt idx="75">
                  <c:v>45672</c:v>
                </c:pt>
                <c:pt idx="76">
                  <c:v>45673</c:v>
                </c:pt>
                <c:pt idx="77">
                  <c:v>45674</c:v>
                </c:pt>
                <c:pt idx="78">
                  <c:v>45675</c:v>
                </c:pt>
                <c:pt idx="79">
                  <c:v>45676</c:v>
                </c:pt>
                <c:pt idx="80">
                  <c:v>45677</c:v>
                </c:pt>
                <c:pt idx="81">
                  <c:v>45678</c:v>
                </c:pt>
                <c:pt idx="82">
                  <c:v>45679</c:v>
                </c:pt>
                <c:pt idx="83">
                  <c:v>45680</c:v>
                </c:pt>
                <c:pt idx="84">
                  <c:v>45681</c:v>
                </c:pt>
                <c:pt idx="85">
                  <c:v>45682</c:v>
                </c:pt>
                <c:pt idx="86">
                  <c:v>45683</c:v>
                </c:pt>
                <c:pt idx="87">
                  <c:v>45684</c:v>
                </c:pt>
                <c:pt idx="88">
                  <c:v>45685</c:v>
                </c:pt>
                <c:pt idx="89">
                  <c:v>45686</c:v>
                </c:pt>
                <c:pt idx="90">
                  <c:v>45687</c:v>
                </c:pt>
                <c:pt idx="91">
                  <c:v>45688</c:v>
                </c:pt>
              </c:numCache>
            </c:numRef>
          </c:cat>
          <c:val>
            <c:numRef>
              <c:f>'Vodorovná oblast řešení'!$D$4:$D$95</c:f>
              <c:numCache>
                <c:formatCode>_-* #\ ##0\ "Kč"_-;\-* #\ ##0\ "Kč"_-;_-* "-"??\ "Kč"_-;_-@_-</c:formatCode>
                <c:ptCount val="92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1500</c:v>
                </c:pt>
                <c:pt idx="13">
                  <c:v>1500</c:v>
                </c:pt>
                <c:pt idx="14">
                  <c:v>1500</c:v>
                </c:pt>
                <c:pt idx="15">
                  <c:v>1500</c:v>
                </c:pt>
                <c:pt idx="16">
                  <c:v>1500</c:v>
                </c:pt>
                <c:pt idx="17">
                  <c:v>1500</c:v>
                </c:pt>
                <c:pt idx="18">
                  <c:v>1500</c:v>
                </c:pt>
                <c:pt idx="19">
                  <c:v>1500</c:v>
                </c:pt>
                <c:pt idx="20">
                  <c:v>1500</c:v>
                </c:pt>
                <c:pt idx="21">
                  <c:v>1500</c:v>
                </c:pt>
                <c:pt idx="22">
                  <c:v>1500</c:v>
                </c:pt>
                <c:pt idx="23">
                  <c:v>1500</c:v>
                </c:pt>
                <c:pt idx="24">
                  <c:v>1500</c:v>
                </c:pt>
                <c:pt idx="25">
                  <c:v>1500</c:v>
                </c:pt>
                <c:pt idx="26">
                  <c:v>1500</c:v>
                </c:pt>
                <c:pt idx="27">
                  <c:v>1500</c:v>
                </c:pt>
                <c:pt idx="28">
                  <c:v>1500</c:v>
                </c:pt>
                <c:pt idx="29">
                  <c:v>1500</c:v>
                </c:pt>
                <c:pt idx="30">
                  <c:v>1500</c:v>
                </c:pt>
                <c:pt idx="31">
                  <c:v>1500</c:v>
                </c:pt>
                <c:pt idx="32">
                  <c:v>1500</c:v>
                </c:pt>
                <c:pt idx="33">
                  <c:v>1500</c:v>
                </c:pt>
                <c:pt idx="34">
                  <c:v>1500</c:v>
                </c:pt>
                <c:pt idx="35">
                  <c:v>1500</c:v>
                </c:pt>
                <c:pt idx="36">
                  <c:v>1500</c:v>
                </c:pt>
                <c:pt idx="37">
                  <c:v>1500</c:v>
                </c:pt>
                <c:pt idx="38">
                  <c:v>1500</c:v>
                </c:pt>
                <c:pt idx="39">
                  <c:v>1500</c:v>
                </c:pt>
                <c:pt idx="40">
                  <c:v>1500</c:v>
                </c:pt>
                <c:pt idx="41">
                  <c:v>1500</c:v>
                </c:pt>
                <c:pt idx="42">
                  <c:v>1500</c:v>
                </c:pt>
                <c:pt idx="43">
                  <c:v>1500</c:v>
                </c:pt>
                <c:pt idx="44">
                  <c:v>1500</c:v>
                </c:pt>
                <c:pt idx="45">
                  <c:v>1500</c:v>
                </c:pt>
                <c:pt idx="46">
                  <c:v>1500</c:v>
                </c:pt>
                <c:pt idx="47">
                  <c:v>1500</c:v>
                </c:pt>
                <c:pt idx="48">
                  <c:v>1500</c:v>
                </c:pt>
                <c:pt idx="49">
                  <c:v>1500</c:v>
                </c:pt>
                <c:pt idx="50">
                  <c:v>1500</c:v>
                </c:pt>
                <c:pt idx="51">
                  <c:v>1500</c:v>
                </c:pt>
                <c:pt idx="52">
                  <c:v>1500</c:v>
                </c:pt>
                <c:pt idx="53">
                  <c:v>1500</c:v>
                </c:pt>
                <c:pt idx="54">
                  <c:v>1500</c:v>
                </c:pt>
                <c:pt idx="55">
                  <c:v>1500</c:v>
                </c:pt>
                <c:pt idx="56">
                  <c:v>1500</c:v>
                </c:pt>
                <c:pt idx="57">
                  <c:v>1500</c:v>
                </c:pt>
                <c:pt idx="58">
                  <c:v>1500</c:v>
                </c:pt>
                <c:pt idx="59">
                  <c:v>1500</c:v>
                </c:pt>
                <c:pt idx="60">
                  <c:v>1500</c:v>
                </c:pt>
                <c:pt idx="61">
                  <c:v>1500</c:v>
                </c:pt>
                <c:pt idx="62">
                  <c:v>1500</c:v>
                </c:pt>
                <c:pt idx="63">
                  <c:v>1500</c:v>
                </c:pt>
                <c:pt idx="64">
                  <c:v>1500</c:v>
                </c:pt>
                <c:pt idx="65">
                  <c:v>1500</c:v>
                </c:pt>
                <c:pt idx="66">
                  <c:v>1500</c:v>
                </c:pt>
                <c:pt idx="67">
                  <c:v>1500</c:v>
                </c:pt>
                <c:pt idx="68">
                  <c:v>1500</c:v>
                </c:pt>
                <c:pt idx="69">
                  <c:v>1500</c:v>
                </c:pt>
                <c:pt idx="70">
                  <c:v>1500</c:v>
                </c:pt>
                <c:pt idx="71">
                  <c:v>1500</c:v>
                </c:pt>
                <c:pt idx="72">
                  <c:v>1500</c:v>
                </c:pt>
                <c:pt idx="73">
                  <c:v>1500</c:v>
                </c:pt>
                <c:pt idx="74">
                  <c:v>1500</c:v>
                </c:pt>
                <c:pt idx="75">
                  <c:v>1500</c:v>
                </c:pt>
                <c:pt idx="76">
                  <c:v>1500</c:v>
                </c:pt>
                <c:pt idx="77">
                  <c:v>1500</c:v>
                </c:pt>
                <c:pt idx="78">
                  <c:v>1500</c:v>
                </c:pt>
                <c:pt idx="79">
                  <c:v>1500</c:v>
                </c:pt>
                <c:pt idx="80">
                  <c:v>1500</c:v>
                </c:pt>
                <c:pt idx="81">
                  <c:v>1500</c:v>
                </c:pt>
                <c:pt idx="82">
                  <c:v>1500</c:v>
                </c:pt>
                <c:pt idx="83">
                  <c:v>1500</c:v>
                </c:pt>
                <c:pt idx="84">
                  <c:v>1500</c:v>
                </c:pt>
                <c:pt idx="85">
                  <c:v>1500</c:v>
                </c:pt>
                <c:pt idx="86">
                  <c:v>1500</c:v>
                </c:pt>
                <c:pt idx="87">
                  <c:v>1500</c:v>
                </c:pt>
                <c:pt idx="88">
                  <c:v>1500</c:v>
                </c:pt>
                <c:pt idx="89">
                  <c:v>1500</c:v>
                </c:pt>
                <c:pt idx="90">
                  <c:v>1500</c:v>
                </c:pt>
                <c:pt idx="91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F-4558-9D64-B4F15254A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539808"/>
        <c:axId val="381540888"/>
      </c:areaChart>
      <c:lineChart>
        <c:grouping val="standard"/>
        <c:varyColors val="0"/>
        <c:ser>
          <c:idx val="0"/>
          <c:order val="0"/>
          <c:tx>
            <c:strRef>
              <c:f>'Vodorovná oblast řešení'!$B$3</c:f>
              <c:strCache>
                <c:ptCount val="1"/>
                <c:pt idx="0">
                  <c:v>Tržba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'Vodorovná oblast řešení'!$A$4:$A$95</c:f>
              <c:numCache>
                <c:formatCode>m/d/yyyy</c:formatCode>
                <c:ptCount val="92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  <c:pt idx="30">
                  <c:v>45627</c:v>
                </c:pt>
                <c:pt idx="31">
                  <c:v>45628</c:v>
                </c:pt>
                <c:pt idx="32">
                  <c:v>45629</c:v>
                </c:pt>
                <c:pt idx="33">
                  <c:v>45630</c:v>
                </c:pt>
                <c:pt idx="34">
                  <c:v>45631</c:v>
                </c:pt>
                <c:pt idx="35">
                  <c:v>45632</c:v>
                </c:pt>
                <c:pt idx="36">
                  <c:v>45633</c:v>
                </c:pt>
                <c:pt idx="37">
                  <c:v>45634</c:v>
                </c:pt>
                <c:pt idx="38">
                  <c:v>45635</c:v>
                </c:pt>
                <c:pt idx="39">
                  <c:v>45636</c:v>
                </c:pt>
                <c:pt idx="40">
                  <c:v>45637</c:v>
                </c:pt>
                <c:pt idx="41">
                  <c:v>45638</c:v>
                </c:pt>
                <c:pt idx="42">
                  <c:v>45639</c:v>
                </c:pt>
                <c:pt idx="43">
                  <c:v>45640</c:v>
                </c:pt>
                <c:pt idx="44">
                  <c:v>45641</c:v>
                </c:pt>
                <c:pt idx="45">
                  <c:v>45642</c:v>
                </c:pt>
                <c:pt idx="46">
                  <c:v>45643</c:v>
                </c:pt>
                <c:pt idx="47">
                  <c:v>45644</c:v>
                </c:pt>
                <c:pt idx="48">
                  <c:v>45645</c:v>
                </c:pt>
                <c:pt idx="49">
                  <c:v>45646</c:v>
                </c:pt>
                <c:pt idx="50">
                  <c:v>45647</c:v>
                </c:pt>
                <c:pt idx="51">
                  <c:v>45648</c:v>
                </c:pt>
                <c:pt idx="52">
                  <c:v>45649</c:v>
                </c:pt>
                <c:pt idx="53">
                  <c:v>45650</c:v>
                </c:pt>
                <c:pt idx="54">
                  <c:v>45651</c:v>
                </c:pt>
                <c:pt idx="55">
                  <c:v>45652</c:v>
                </c:pt>
                <c:pt idx="56">
                  <c:v>45653</c:v>
                </c:pt>
                <c:pt idx="57">
                  <c:v>45654</c:v>
                </c:pt>
                <c:pt idx="58">
                  <c:v>45655</c:v>
                </c:pt>
                <c:pt idx="59">
                  <c:v>45656</c:v>
                </c:pt>
                <c:pt idx="60">
                  <c:v>45657</c:v>
                </c:pt>
                <c:pt idx="61">
                  <c:v>45658</c:v>
                </c:pt>
                <c:pt idx="62">
                  <c:v>45659</c:v>
                </c:pt>
                <c:pt idx="63">
                  <c:v>45660</c:v>
                </c:pt>
                <c:pt idx="64">
                  <c:v>45661</c:v>
                </c:pt>
                <c:pt idx="65">
                  <c:v>45662</c:v>
                </c:pt>
                <c:pt idx="66">
                  <c:v>45663</c:v>
                </c:pt>
                <c:pt idx="67">
                  <c:v>45664</c:v>
                </c:pt>
                <c:pt idx="68">
                  <c:v>45665</c:v>
                </c:pt>
                <c:pt idx="69">
                  <c:v>45666</c:v>
                </c:pt>
                <c:pt idx="70">
                  <c:v>45667</c:v>
                </c:pt>
                <c:pt idx="71">
                  <c:v>45668</c:v>
                </c:pt>
                <c:pt idx="72">
                  <c:v>45669</c:v>
                </c:pt>
                <c:pt idx="73">
                  <c:v>45670</c:v>
                </c:pt>
                <c:pt idx="74">
                  <c:v>45671</c:v>
                </c:pt>
                <c:pt idx="75">
                  <c:v>45672</c:v>
                </c:pt>
                <c:pt idx="76">
                  <c:v>45673</c:v>
                </c:pt>
                <c:pt idx="77">
                  <c:v>45674</c:v>
                </c:pt>
                <c:pt idx="78">
                  <c:v>45675</c:v>
                </c:pt>
                <c:pt idx="79">
                  <c:v>45676</c:v>
                </c:pt>
                <c:pt idx="80">
                  <c:v>45677</c:v>
                </c:pt>
                <c:pt idx="81">
                  <c:v>45678</c:v>
                </c:pt>
                <c:pt idx="82">
                  <c:v>45679</c:v>
                </c:pt>
                <c:pt idx="83">
                  <c:v>45680</c:v>
                </c:pt>
                <c:pt idx="84">
                  <c:v>45681</c:v>
                </c:pt>
                <c:pt idx="85">
                  <c:v>45682</c:v>
                </c:pt>
                <c:pt idx="86">
                  <c:v>45683</c:v>
                </c:pt>
                <c:pt idx="87">
                  <c:v>45684</c:v>
                </c:pt>
                <c:pt idx="88">
                  <c:v>45685</c:v>
                </c:pt>
                <c:pt idx="89">
                  <c:v>45686</c:v>
                </c:pt>
                <c:pt idx="90">
                  <c:v>45687</c:v>
                </c:pt>
                <c:pt idx="91">
                  <c:v>45688</c:v>
                </c:pt>
              </c:numCache>
            </c:numRef>
          </c:cat>
          <c:val>
            <c:numRef>
              <c:f>'Vodorovná oblast řešení'!$B$4:$B$95</c:f>
              <c:numCache>
                <c:formatCode>_-* #\ ##0\ "Kč"_-;\-* #\ ##0\ "Kč"_-;_-* "-"??\ "Kč"_-;_-@_-</c:formatCode>
                <c:ptCount val="92"/>
                <c:pt idx="0">
                  <c:v>6628</c:v>
                </c:pt>
                <c:pt idx="1">
                  <c:v>9660</c:v>
                </c:pt>
                <c:pt idx="2">
                  <c:v>9488</c:v>
                </c:pt>
                <c:pt idx="3">
                  <c:v>9005</c:v>
                </c:pt>
                <c:pt idx="4">
                  <c:v>7266</c:v>
                </c:pt>
                <c:pt idx="5">
                  <c:v>7231</c:v>
                </c:pt>
                <c:pt idx="6">
                  <c:v>5812</c:v>
                </c:pt>
                <c:pt idx="7">
                  <c:v>6942</c:v>
                </c:pt>
                <c:pt idx="8">
                  <c:v>5664</c:v>
                </c:pt>
                <c:pt idx="9">
                  <c:v>6628</c:v>
                </c:pt>
                <c:pt idx="10">
                  <c:v>9581</c:v>
                </c:pt>
                <c:pt idx="11">
                  <c:v>7443</c:v>
                </c:pt>
                <c:pt idx="12">
                  <c:v>8711</c:v>
                </c:pt>
                <c:pt idx="13">
                  <c:v>7474</c:v>
                </c:pt>
                <c:pt idx="14">
                  <c:v>8371</c:v>
                </c:pt>
                <c:pt idx="15">
                  <c:v>8200</c:v>
                </c:pt>
                <c:pt idx="16">
                  <c:v>8858</c:v>
                </c:pt>
                <c:pt idx="17">
                  <c:v>8818</c:v>
                </c:pt>
                <c:pt idx="18">
                  <c:v>6253</c:v>
                </c:pt>
                <c:pt idx="19">
                  <c:v>6404</c:v>
                </c:pt>
                <c:pt idx="20">
                  <c:v>9257</c:v>
                </c:pt>
                <c:pt idx="21">
                  <c:v>8876</c:v>
                </c:pt>
                <c:pt idx="22">
                  <c:v>7338</c:v>
                </c:pt>
                <c:pt idx="23">
                  <c:v>7924</c:v>
                </c:pt>
                <c:pt idx="24">
                  <c:v>8926</c:v>
                </c:pt>
                <c:pt idx="25">
                  <c:v>9556</c:v>
                </c:pt>
                <c:pt idx="26">
                  <c:v>9849</c:v>
                </c:pt>
                <c:pt idx="27">
                  <c:v>9160</c:v>
                </c:pt>
                <c:pt idx="28">
                  <c:v>5959</c:v>
                </c:pt>
                <c:pt idx="29">
                  <c:v>5958</c:v>
                </c:pt>
                <c:pt idx="30">
                  <c:v>7227</c:v>
                </c:pt>
                <c:pt idx="31">
                  <c:v>7811</c:v>
                </c:pt>
                <c:pt idx="32">
                  <c:v>7341</c:v>
                </c:pt>
                <c:pt idx="33">
                  <c:v>9520</c:v>
                </c:pt>
                <c:pt idx="34">
                  <c:v>9183</c:v>
                </c:pt>
                <c:pt idx="35">
                  <c:v>9275</c:v>
                </c:pt>
                <c:pt idx="36">
                  <c:v>9978</c:v>
                </c:pt>
                <c:pt idx="37">
                  <c:v>7681</c:v>
                </c:pt>
                <c:pt idx="38">
                  <c:v>5476</c:v>
                </c:pt>
                <c:pt idx="39">
                  <c:v>7088</c:v>
                </c:pt>
                <c:pt idx="40">
                  <c:v>5670</c:v>
                </c:pt>
                <c:pt idx="41">
                  <c:v>7990</c:v>
                </c:pt>
                <c:pt idx="42">
                  <c:v>7779</c:v>
                </c:pt>
                <c:pt idx="43">
                  <c:v>9477</c:v>
                </c:pt>
                <c:pt idx="44">
                  <c:v>6080</c:v>
                </c:pt>
                <c:pt idx="45">
                  <c:v>7216</c:v>
                </c:pt>
                <c:pt idx="46">
                  <c:v>8450</c:v>
                </c:pt>
                <c:pt idx="47">
                  <c:v>8850</c:v>
                </c:pt>
                <c:pt idx="48">
                  <c:v>8958</c:v>
                </c:pt>
                <c:pt idx="49">
                  <c:v>9239</c:v>
                </c:pt>
                <c:pt idx="50">
                  <c:v>5610</c:v>
                </c:pt>
                <c:pt idx="51">
                  <c:v>6502</c:v>
                </c:pt>
                <c:pt idx="52">
                  <c:v>7260</c:v>
                </c:pt>
                <c:pt idx="53">
                  <c:v>8674</c:v>
                </c:pt>
                <c:pt idx="54">
                  <c:v>6195</c:v>
                </c:pt>
                <c:pt idx="55">
                  <c:v>7405</c:v>
                </c:pt>
                <c:pt idx="56">
                  <c:v>7308</c:v>
                </c:pt>
                <c:pt idx="57">
                  <c:v>9007</c:v>
                </c:pt>
                <c:pt idx="58">
                  <c:v>6124</c:v>
                </c:pt>
                <c:pt idx="59">
                  <c:v>7838</c:v>
                </c:pt>
                <c:pt idx="60">
                  <c:v>8998</c:v>
                </c:pt>
                <c:pt idx="61">
                  <c:v>5192</c:v>
                </c:pt>
                <c:pt idx="62">
                  <c:v>5588</c:v>
                </c:pt>
                <c:pt idx="63">
                  <c:v>9792</c:v>
                </c:pt>
                <c:pt idx="64">
                  <c:v>6623</c:v>
                </c:pt>
                <c:pt idx="65">
                  <c:v>8109</c:v>
                </c:pt>
                <c:pt idx="66">
                  <c:v>7602</c:v>
                </c:pt>
                <c:pt idx="67">
                  <c:v>6914</c:v>
                </c:pt>
                <c:pt idx="68">
                  <c:v>5608</c:v>
                </c:pt>
                <c:pt idx="69">
                  <c:v>6426</c:v>
                </c:pt>
                <c:pt idx="70">
                  <c:v>8606</c:v>
                </c:pt>
                <c:pt idx="71">
                  <c:v>8552</c:v>
                </c:pt>
                <c:pt idx="72">
                  <c:v>6658</c:v>
                </c:pt>
                <c:pt idx="73">
                  <c:v>9144</c:v>
                </c:pt>
                <c:pt idx="74">
                  <c:v>7320</c:v>
                </c:pt>
                <c:pt idx="75">
                  <c:v>8348</c:v>
                </c:pt>
                <c:pt idx="76">
                  <c:v>7632</c:v>
                </c:pt>
                <c:pt idx="77">
                  <c:v>9883</c:v>
                </c:pt>
                <c:pt idx="78">
                  <c:v>8216</c:v>
                </c:pt>
                <c:pt idx="79">
                  <c:v>6924</c:v>
                </c:pt>
                <c:pt idx="80">
                  <c:v>9830</c:v>
                </c:pt>
                <c:pt idx="81">
                  <c:v>6894</c:v>
                </c:pt>
                <c:pt idx="82">
                  <c:v>6717</c:v>
                </c:pt>
                <c:pt idx="83">
                  <c:v>6712</c:v>
                </c:pt>
                <c:pt idx="84">
                  <c:v>9099</c:v>
                </c:pt>
                <c:pt idx="85">
                  <c:v>8227</c:v>
                </c:pt>
                <c:pt idx="86">
                  <c:v>5733</c:v>
                </c:pt>
                <c:pt idx="87">
                  <c:v>9363</c:v>
                </c:pt>
                <c:pt idx="88">
                  <c:v>7558</c:v>
                </c:pt>
                <c:pt idx="89">
                  <c:v>6145</c:v>
                </c:pt>
                <c:pt idx="90">
                  <c:v>5395</c:v>
                </c:pt>
                <c:pt idx="91">
                  <c:v>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0F-4558-9D64-B4F15254A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539808"/>
        <c:axId val="381540888"/>
      </c:lineChart>
      <c:dateAx>
        <c:axId val="3815398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1540888"/>
        <c:crosses val="autoZero"/>
        <c:auto val="1"/>
        <c:lblOffset val="100"/>
        <c:baseTimeUnit val="days"/>
      </c:dateAx>
      <c:valAx>
        <c:axId val="381540888"/>
        <c:scaling>
          <c:orientation val="minMax"/>
        </c:scaling>
        <c:delete val="0"/>
        <c:axPos val="l"/>
        <c:numFmt formatCode="_-* #\ ##0\ &quot;Kč&quot;_-;\-* #\ ##0\ &quot;Kč&quot;_-;_-* &quot;-&quot;??\ &quot;Kč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15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akademieexcelu.cz/kurz-excel-365-masterclass/" TargetMode="Externa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63200" cy="1754762"/>
    <xdr:pic>
      <xdr:nvPicPr>
        <xdr:cNvPr id="2" name="Obrázek 1">
          <a:extLst>
            <a:ext uri="{FF2B5EF4-FFF2-40B4-BE49-F238E27FC236}">
              <a16:creationId xmlns:a16="http://schemas.microsoft.com/office/drawing/2014/main" id="{1DF697C9-9B90-488D-AF04-4111B0359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63200" cy="1754762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13</xdr:row>
      <xdr:rowOff>76200</xdr:rowOff>
    </xdr:from>
    <xdr:ext cx="581025" cy="581025"/>
    <xdr:pic>
      <xdr:nvPicPr>
        <xdr:cNvPr id="3" name="Obrázek 2" descr="YouTube – Aplikace na Google Play">
          <a:extLst>
            <a:ext uri="{FF2B5EF4-FFF2-40B4-BE49-F238E27FC236}">
              <a16:creationId xmlns:a16="http://schemas.microsoft.com/office/drawing/2014/main" id="{39BD1002-83EF-4324-94EF-6D62F98CA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52700"/>
          <a:ext cx="581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95250</xdr:colOff>
      <xdr:row>16</xdr:row>
      <xdr:rowOff>28575</xdr:rowOff>
    </xdr:from>
    <xdr:ext cx="390525" cy="390525"/>
    <xdr:pic>
      <xdr:nvPicPr>
        <xdr:cNvPr id="4" name="Obrázek 3" descr="Aplikace Facebook dostává redesign, mění ikonu i Messenger - Appliště">
          <a:extLst>
            <a:ext uri="{FF2B5EF4-FFF2-40B4-BE49-F238E27FC236}">
              <a16:creationId xmlns:a16="http://schemas.microsoft.com/office/drawing/2014/main" id="{4A4B811B-2392-4B44-92D7-4C6BD5952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76575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123826</xdr:colOff>
      <xdr:row>18</xdr:row>
      <xdr:rowOff>76200</xdr:rowOff>
    </xdr:from>
    <xdr:ext cx="342900" cy="371475"/>
    <xdr:pic>
      <xdr:nvPicPr>
        <xdr:cNvPr id="5" name="Obrázek 4" descr="ikona-linkedin | Blog netpromotion">
          <a:extLst>
            <a:ext uri="{FF2B5EF4-FFF2-40B4-BE49-F238E27FC236}">
              <a16:creationId xmlns:a16="http://schemas.microsoft.com/office/drawing/2014/main" id="{05D0AF2D-4A7D-4B62-B0F2-AD01783F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3505200"/>
          <a:ext cx="342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34924</xdr:colOff>
      <xdr:row>21</xdr:row>
      <xdr:rowOff>104775</xdr:rowOff>
    </xdr:from>
    <xdr:to>
      <xdr:col>10</xdr:col>
      <xdr:colOff>457199</xdr:colOff>
      <xdr:row>40</xdr:row>
      <xdr:rowOff>151805</xdr:rowOff>
    </xdr:to>
    <xdr:pic>
      <xdr:nvPicPr>
        <xdr:cNvPr id="6" name="Obrázek 5" descr="Obsah obrázku text, Lidská tvář, oblečení, osoba&#10;&#10;Popis byl vytvořen automaticky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B2A8B55-5DD9-4A05-929A-E863B5B42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" y="4105275"/>
          <a:ext cx="6518275" cy="3666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604241</xdr:colOff>
      <xdr:row>5</xdr:row>
      <xdr:rowOff>77984</xdr:rowOff>
    </xdr:from>
    <xdr:to>
      <xdr:col>15</xdr:col>
      <xdr:colOff>589359</xdr:colOff>
      <xdr:row>22</xdr:row>
      <xdr:rowOff>47623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8BF2AB5-5194-4A7F-5987-444EE1657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company/76513897/admin/" TargetMode="External"/><Relationship Id="rId2" Type="http://schemas.openxmlformats.org/officeDocument/2006/relationships/hyperlink" Target="https://www.facebook.com/akademieexcelu" TargetMode="External"/><Relationship Id="rId1" Type="http://schemas.openxmlformats.org/officeDocument/2006/relationships/hyperlink" Target="https://www.youtube.com/channel/UC0ORfwF-_QpsjFlfd3Qs-uw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kademieexcelu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539D-AE04-4098-AF01-5F870C34E12A}">
  <dimension ref="A1:AB42"/>
  <sheetViews>
    <sheetView workbookViewId="0">
      <selection activeCell="P13" sqref="P13"/>
    </sheetView>
  </sheetViews>
  <sheetFormatPr defaultRowHeight="15" x14ac:dyDescent="0.25"/>
  <sheetData>
    <row r="1" spans="1:28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25">
      <c r="A11" s="7" t="s">
        <v>7</v>
      </c>
      <c r="B11" s="7"/>
      <c r="C11" s="7"/>
      <c r="D11" s="7"/>
      <c r="E11" s="7"/>
      <c r="F11" s="7"/>
      <c r="G11" s="7"/>
      <c r="H11" s="7"/>
      <c r="I11" s="8" t="s">
        <v>8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x14ac:dyDescent="0.25">
      <c r="A13" s="6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x14ac:dyDescent="0.25">
      <c r="A15" s="6"/>
      <c r="B15" s="9" t="s">
        <v>10</v>
      </c>
      <c r="C15" s="10"/>
      <c r="D15" s="10"/>
      <c r="E15" s="10"/>
      <c r="F15" s="1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x14ac:dyDescent="0.25">
      <c r="A16" s="6"/>
      <c r="B16" s="9"/>
      <c r="C16" s="10"/>
      <c r="D16" s="10"/>
      <c r="E16" s="10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x14ac:dyDescent="0.25">
      <c r="A17" s="6"/>
      <c r="B17" s="9" t="s">
        <v>11</v>
      </c>
      <c r="C17" s="11"/>
      <c r="D17" s="11"/>
      <c r="E17" s="11"/>
      <c r="F17" s="11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x14ac:dyDescent="0.25">
      <c r="A18" s="6"/>
      <c r="B18" s="9"/>
      <c r="C18" s="11"/>
      <c r="D18" s="11"/>
      <c r="E18" s="11"/>
      <c r="F18" s="1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25">
      <c r="A19" s="6"/>
      <c r="B19" s="9" t="s">
        <v>12</v>
      </c>
      <c r="C19" s="11"/>
      <c r="D19" s="11"/>
      <c r="E19" s="11"/>
      <c r="F19" s="1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x14ac:dyDescent="0.25">
      <c r="A20" s="6"/>
      <c r="B20" s="9"/>
      <c r="C20" s="11"/>
      <c r="D20" s="11"/>
      <c r="E20" s="11"/>
      <c r="F20" s="11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</sheetData>
  <sheetProtection algorithmName="SHA-512" hashValue="KqkMuGyj1Th2YPe3ZDefhiiZRlQs5+9ckJtbdKsrCWqrtctCHza81/ZTVrJwJbExeju6MhZxGoX3vSDxALwMsw==" saltValue="FyMhCokCVbV3ijLaRMaNxg==" spinCount="100000" sheet="1" objects="1" scenarios="1"/>
  <mergeCells count="4">
    <mergeCell ref="A11:H11"/>
    <mergeCell ref="B15:F16"/>
    <mergeCell ref="B17:F18"/>
    <mergeCell ref="B19:F20"/>
  </mergeCells>
  <hyperlinks>
    <hyperlink ref="B15" r:id="rId1" display="a" xr:uid="{BB25FC95-F91C-46FC-BDEB-F500789E019C}"/>
    <hyperlink ref="B17:F18" r:id="rId2" display="Facebook Akademie Excelu" xr:uid="{9B1432AF-FAA9-408A-A85C-049424949559}"/>
    <hyperlink ref="B19:F20" r:id="rId3" display="LinkedIn Akademie Excelu" xr:uid="{F63270DD-E2D5-4EDD-A609-448B395CB8CF}"/>
    <hyperlink ref="I11" r:id="rId4" xr:uid="{33D9946A-73F6-4BDF-9EB1-A11895FC3C08}"/>
  </hyperlinks>
  <pageMargins left="0.7" right="0.7" top="0.78740157499999996" bottom="0.78740157499999996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1914-DDEF-433D-913F-9CB22D45153F}">
  <dimension ref="A1:G95"/>
  <sheetViews>
    <sheetView zoomScale="150" zoomScaleNormal="150" workbookViewId="0">
      <selection activeCell="F6" sqref="F6"/>
    </sheetView>
  </sheetViews>
  <sheetFormatPr defaultRowHeight="15" x14ac:dyDescent="0.25"/>
  <cols>
    <col min="1" max="4" width="12.28515625" customWidth="1"/>
    <col min="6" max="7" width="12" customWidth="1"/>
  </cols>
  <sheetData>
    <row r="1" spans="1:7" x14ac:dyDescent="0.25">
      <c r="A1" s="1" t="s">
        <v>0</v>
      </c>
    </row>
    <row r="3" spans="1:7" x14ac:dyDescent="0.25">
      <c r="A3" s="3" t="s">
        <v>2</v>
      </c>
      <c r="B3" s="3" t="s">
        <v>1</v>
      </c>
    </row>
    <row r="4" spans="1:7" x14ac:dyDescent="0.25">
      <c r="A4" s="2">
        <v>45597</v>
      </c>
      <c r="B4" s="4">
        <v>6628</v>
      </c>
      <c r="C4" s="4"/>
      <c r="D4" s="4"/>
      <c r="F4" t="s">
        <v>3</v>
      </c>
      <c r="G4" s="5">
        <v>6500</v>
      </c>
    </row>
    <row r="5" spans="1:7" x14ac:dyDescent="0.25">
      <c r="A5" s="2">
        <v>45598</v>
      </c>
      <c r="B5" s="4">
        <v>9660</v>
      </c>
      <c r="C5" s="4"/>
      <c r="D5" s="4"/>
      <c r="F5" t="s">
        <v>4</v>
      </c>
      <c r="G5" s="5">
        <v>8000</v>
      </c>
    </row>
    <row r="6" spans="1:7" x14ac:dyDescent="0.25">
      <c r="A6" s="2">
        <v>45599</v>
      </c>
      <c r="B6" s="4">
        <v>9488</v>
      </c>
      <c r="C6" s="4"/>
      <c r="D6" s="4"/>
    </row>
    <row r="7" spans="1:7" x14ac:dyDescent="0.25">
      <c r="A7" s="2">
        <v>45600</v>
      </c>
      <c r="B7" s="4">
        <v>9005</v>
      </c>
      <c r="C7" s="4"/>
      <c r="D7" s="4"/>
    </row>
    <row r="8" spans="1:7" x14ac:dyDescent="0.25">
      <c r="A8" s="2">
        <v>45601</v>
      </c>
      <c r="B8" s="4">
        <v>7266</v>
      </c>
      <c r="C8" s="4"/>
      <c r="D8" s="4"/>
    </row>
    <row r="9" spans="1:7" x14ac:dyDescent="0.25">
      <c r="A9" s="2">
        <v>45602</v>
      </c>
      <c r="B9" s="4">
        <v>7231</v>
      </c>
      <c r="C9" s="4"/>
      <c r="D9" s="4"/>
    </row>
    <row r="10" spans="1:7" x14ac:dyDescent="0.25">
      <c r="A10" s="2">
        <v>45603</v>
      </c>
      <c r="B10" s="4">
        <v>5812</v>
      </c>
      <c r="C10" s="4"/>
      <c r="D10" s="4"/>
    </row>
    <row r="11" spans="1:7" x14ac:dyDescent="0.25">
      <c r="A11" s="2">
        <v>45604</v>
      </c>
      <c r="B11" s="4">
        <v>6942</v>
      </c>
      <c r="C11" s="4"/>
      <c r="D11" s="4"/>
    </row>
    <row r="12" spans="1:7" x14ac:dyDescent="0.25">
      <c r="A12" s="2">
        <v>45605</v>
      </c>
      <c r="B12" s="4">
        <v>5664</v>
      </c>
      <c r="C12" s="4"/>
      <c r="D12" s="4"/>
    </row>
    <row r="13" spans="1:7" x14ac:dyDescent="0.25">
      <c r="A13" s="2">
        <v>45606</v>
      </c>
      <c r="B13" s="4">
        <v>6628</v>
      </c>
      <c r="C13" s="4"/>
      <c r="D13" s="4"/>
    </row>
    <row r="14" spans="1:7" x14ac:dyDescent="0.25">
      <c r="A14" s="2">
        <v>45607</v>
      </c>
      <c r="B14" s="4">
        <v>9581</v>
      </c>
      <c r="C14" s="4"/>
      <c r="D14" s="4"/>
    </row>
    <row r="15" spans="1:7" x14ac:dyDescent="0.25">
      <c r="A15" s="2">
        <v>45608</v>
      </c>
      <c r="B15" s="4">
        <v>7443</v>
      </c>
      <c r="C15" s="4"/>
      <c r="D15" s="4"/>
    </row>
    <row r="16" spans="1:7" x14ac:dyDescent="0.25">
      <c r="A16" s="2">
        <v>45609</v>
      </c>
      <c r="B16" s="4">
        <v>8711</v>
      </c>
      <c r="C16" s="4"/>
      <c r="D16" s="4"/>
    </row>
    <row r="17" spans="1:4" x14ac:dyDescent="0.25">
      <c r="A17" s="2">
        <v>45610</v>
      </c>
      <c r="B17" s="4">
        <v>7474</v>
      </c>
      <c r="C17" s="4"/>
      <c r="D17" s="4"/>
    </row>
    <row r="18" spans="1:4" x14ac:dyDescent="0.25">
      <c r="A18" s="2">
        <v>45611</v>
      </c>
      <c r="B18" s="4">
        <v>8371</v>
      </c>
      <c r="C18" s="4"/>
      <c r="D18" s="4"/>
    </row>
    <row r="19" spans="1:4" x14ac:dyDescent="0.25">
      <c r="A19" s="2">
        <v>45612</v>
      </c>
      <c r="B19" s="4">
        <v>8200</v>
      </c>
      <c r="C19" s="4"/>
      <c r="D19" s="4"/>
    </row>
    <row r="20" spans="1:4" x14ac:dyDescent="0.25">
      <c r="A20" s="2">
        <v>45613</v>
      </c>
      <c r="B20" s="4">
        <v>8858</v>
      </c>
      <c r="C20" s="4"/>
      <c r="D20" s="4"/>
    </row>
    <row r="21" spans="1:4" x14ac:dyDescent="0.25">
      <c r="A21" s="2">
        <v>45614</v>
      </c>
      <c r="B21" s="4">
        <v>8818</v>
      </c>
      <c r="C21" s="4"/>
      <c r="D21" s="4"/>
    </row>
    <row r="22" spans="1:4" x14ac:dyDescent="0.25">
      <c r="A22" s="2">
        <v>45615</v>
      </c>
      <c r="B22" s="4">
        <v>6253</v>
      </c>
      <c r="C22" s="4"/>
      <c r="D22" s="4"/>
    </row>
    <row r="23" spans="1:4" x14ac:dyDescent="0.25">
      <c r="A23" s="2">
        <v>45616</v>
      </c>
      <c r="B23" s="4">
        <v>6404</v>
      </c>
      <c r="C23" s="4"/>
      <c r="D23" s="4"/>
    </row>
    <row r="24" spans="1:4" x14ac:dyDescent="0.25">
      <c r="A24" s="2">
        <v>45617</v>
      </c>
      <c r="B24" s="4">
        <v>9257</v>
      </c>
      <c r="C24" s="4"/>
      <c r="D24" s="4"/>
    </row>
    <row r="25" spans="1:4" x14ac:dyDescent="0.25">
      <c r="A25" s="2">
        <v>45618</v>
      </c>
      <c r="B25" s="4">
        <v>8876</v>
      </c>
      <c r="C25" s="4"/>
      <c r="D25" s="4"/>
    </row>
    <row r="26" spans="1:4" x14ac:dyDescent="0.25">
      <c r="A26" s="2">
        <v>45619</v>
      </c>
      <c r="B26" s="4">
        <v>7338</v>
      </c>
      <c r="C26" s="4"/>
      <c r="D26" s="4"/>
    </row>
    <row r="27" spans="1:4" x14ac:dyDescent="0.25">
      <c r="A27" s="2">
        <v>45620</v>
      </c>
      <c r="B27" s="4">
        <v>7924</v>
      </c>
      <c r="C27" s="4"/>
      <c r="D27" s="4"/>
    </row>
    <row r="28" spans="1:4" x14ac:dyDescent="0.25">
      <c r="A28" s="2">
        <v>45621</v>
      </c>
      <c r="B28" s="4">
        <v>8926</v>
      </c>
      <c r="C28" s="4"/>
      <c r="D28" s="4"/>
    </row>
    <row r="29" spans="1:4" x14ac:dyDescent="0.25">
      <c r="A29" s="2">
        <v>45622</v>
      </c>
      <c r="B29" s="4">
        <v>9556</v>
      </c>
      <c r="C29" s="4"/>
      <c r="D29" s="4"/>
    </row>
    <row r="30" spans="1:4" x14ac:dyDescent="0.25">
      <c r="A30" s="2">
        <v>45623</v>
      </c>
      <c r="B30" s="4">
        <v>9849</v>
      </c>
      <c r="C30" s="4"/>
      <c r="D30" s="4"/>
    </row>
    <row r="31" spans="1:4" x14ac:dyDescent="0.25">
      <c r="A31" s="2">
        <v>45624</v>
      </c>
      <c r="B31" s="4">
        <v>9160</v>
      </c>
      <c r="C31" s="4"/>
      <c r="D31" s="4"/>
    </row>
    <row r="32" spans="1:4" x14ac:dyDescent="0.25">
      <c r="A32" s="2">
        <v>45625</v>
      </c>
      <c r="B32" s="4">
        <v>5959</v>
      </c>
      <c r="C32" s="4"/>
      <c r="D32" s="4"/>
    </row>
    <row r="33" spans="1:4" x14ac:dyDescent="0.25">
      <c r="A33" s="2">
        <v>45626</v>
      </c>
      <c r="B33" s="4">
        <v>5958</v>
      </c>
      <c r="C33" s="4"/>
      <c r="D33" s="4"/>
    </row>
    <row r="34" spans="1:4" x14ac:dyDescent="0.25">
      <c r="A34" s="2">
        <v>45627</v>
      </c>
      <c r="B34" s="4">
        <v>7227</v>
      </c>
      <c r="C34" s="4"/>
      <c r="D34" s="4"/>
    </row>
    <row r="35" spans="1:4" x14ac:dyDescent="0.25">
      <c r="A35" s="2">
        <v>45628</v>
      </c>
      <c r="B35" s="4">
        <v>7811</v>
      </c>
      <c r="C35" s="4"/>
      <c r="D35" s="4"/>
    </row>
    <row r="36" spans="1:4" x14ac:dyDescent="0.25">
      <c r="A36" s="2">
        <v>45629</v>
      </c>
      <c r="B36" s="4">
        <v>7341</v>
      </c>
      <c r="C36" s="4"/>
      <c r="D36" s="4"/>
    </row>
    <row r="37" spans="1:4" x14ac:dyDescent="0.25">
      <c r="A37" s="2">
        <v>45630</v>
      </c>
      <c r="B37" s="4">
        <v>9520</v>
      </c>
      <c r="C37" s="4"/>
      <c r="D37" s="4"/>
    </row>
    <row r="38" spans="1:4" x14ac:dyDescent="0.25">
      <c r="A38" s="2">
        <v>45631</v>
      </c>
      <c r="B38" s="4">
        <v>9183</v>
      </c>
      <c r="C38" s="4"/>
      <c r="D38" s="4"/>
    </row>
    <row r="39" spans="1:4" x14ac:dyDescent="0.25">
      <c r="A39" s="2">
        <v>45632</v>
      </c>
      <c r="B39" s="4">
        <v>9275</v>
      </c>
      <c r="C39" s="4"/>
      <c r="D39" s="4"/>
    </row>
    <row r="40" spans="1:4" x14ac:dyDescent="0.25">
      <c r="A40" s="2">
        <v>45633</v>
      </c>
      <c r="B40" s="4">
        <v>9978</v>
      </c>
      <c r="C40" s="4"/>
      <c r="D40" s="4"/>
    </row>
    <row r="41" spans="1:4" x14ac:dyDescent="0.25">
      <c r="A41" s="2">
        <v>45634</v>
      </c>
      <c r="B41" s="4">
        <v>7681</v>
      </c>
      <c r="C41" s="4"/>
      <c r="D41" s="4"/>
    </row>
    <row r="42" spans="1:4" x14ac:dyDescent="0.25">
      <c r="A42" s="2">
        <v>45635</v>
      </c>
      <c r="B42" s="4">
        <v>5476</v>
      </c>
      <c r="C42" s="4"/>
      <c r="D42" s="4"/>
    </row>
    <row r="43" spans="1:4" x14ac:dyDescent="0.25">
      <c r="A43" s="2">
        <v>45636</v>
      </c>
      <c r="B43" s="4">
        <v>7088</v>
      </c>
      <c r="C43" s="4"/>
      <c r="D43" s="4"/>
    </row>
    <row r="44" spans="1:4" x14ac:dyDescent="0.25">
      <c r="A44" s="2">
        <v>45637</v>
      </c>
      <c r="B44" s="4">
        <v>5670</v>
      </c>
      <c r="C44" s="4"/>
      <c r="D44" s="4"/>
    </row>
    <row r="45" spans="1:4" x14ac:dyDescent="0.25">
      <c r="A45" s="2">
        <v>45638</v>
      </c>
      <c r="B45" s="4">
        <v>7990</v>
      </c>
      <c r="C45" s="4"/>
      <c r="D45" s="4"/>
    </row>
    <row r="46" spans="1:4" x14ac:dyDescent="0.25">
      <c r="A46" s="2">
        <v>45639</v>
      </c>
      <c r="B46" s="4">
        <v>7779</v>
      </c>
      <c r="C46" s="4"/>
      <c r="D46" s="4"/>
    </row>
    <row r="47" spans="1:4" x14ac:dyDescent="0.25">
      <c r="A47" s="2">
        <v>45640</v>
      </c>
      <c r="B47" s="4">
        <v>9477</v>
      </c>
      <c r="C47" s="4"/>
      <c r="D47" s="4"/>
    </row>
    <row r="48" spans="1:4" x14ac:dyDescent="0.25">
      <c r="A48" s="2">
        <v>45641</v>
      </c>
      <c r="B48" s="4">
        <v>6080</v>
      </c>
      <c r="C48" s="4"/>
      <c r="D48" s="4"/>
    </row>
    <row r="49" spans="1:4" x14ac:dyDescent="0.25">
      <c r="A49" s="2">
        <v>45642</v>
      </c>
      <c r="B49" s="4">
        <v>7216</v>
      </c>
      <c r="C49" s="4"/>
      <c r="D49" s="4"/>
    </row>
    <row r="50" spans="1:4" x14ac:dyDescent="0.25">
      <c r="A50" s="2">
        <v>45643</v>
      </c>
      <c r="B50" s="4">
        <v>8450</v>
      </c>
      <c r="C50" s="4"/>
      <c r="D50" s="4"/>
    </row>
    <row r="51" spans="1:4" x14ac:dyDescent="0.25">
      <c r="A51" s="2">
        <v>45644</v>
      </c>
      <c r="B51" s="4">
        <v>8850</v>
      </c>
      <c r="C51" s="4"/>
      <c r="D51" s="4"/>
    </row>
    <row r="52" spans="1:4" x14ac:dyDescent="0.25">
      <c r="A52" s="2">
        <v>45645</v>
      </c>
      <c r="B52" s="4">
        <v>8958</v>
      </c>
      <c r="C52" s="4"/>
      <c r="D52" s="4"/>
    </row>
    <row r="53" spans="1:4" x14ac:dyDescent="0.25">
      <c r="A53" s="2">
        <v>45646</v>
      </c>
      <c r="B53" s="4">
        <v>9239</v>
      </c>
      <c r="C53" s="4"/>
      <c r="D53" s="4"/>
    </row>
    <row r="54" spans="1:4" x14ac:dyDescent="0.25">
      <c r="A54" s="2">
        <v>45647</v>
      </c>
      <c r="B54" s="4">
        <v>5610</v>
      </c>
      <c r="C54" s="4"/>
      <c r="D54" s="4"/>
    </row>
    <row r="55" spans="1:4" x14ac:dyDescent="0.25">
      <c r="A55" s="2">
        <v>45648</v>
      </c>
      <c r="B55" s="4">
        <v>6502</v>
      </c>
      <c r="C55" s="4"/>
      <c r="D55" s="4"/>
    </row>
    <row r="56" spans="1:4" x14ac:dyDescent="0.25">
      <c r="A56" s="2">
        <v>45649</v>
      </c>
      <c r="B56" s="4">
        <v>7260</v>
      </c>
      <c r="C56" s="4"/>
      <c r="D56" s="4"/>
    </row>
    <row r="57" spans="1:4" x14ac:dyDescent="0.25">
      <c r="A57" s="2">
        <v>45650</v>
      </c>
      <c r="B57" s="4">
        <v>8674</v>
      </c>
      <c r="C57" s="4"/>
      <c r="D57" s="4"/>
    </row>
    <row r="58" spans="1:4" x14ac:dyDescent="0.25">
      <c r="A58" s="2">
        <v>45651</v>
      </c>
      <c r="B58" s="4">
        <v>6195</v>
      </c>
      <c r="C58" s="4"/>
      <c r="D58" s="4"/>
    </row>
    <row r="59" spans="1:4" x14ac:dyDescent="0.25">
      <c r="A59" s="2">
        <v>45652</v>
      </c>
      <c r="B59" s="4">
        <v>7405</v>
      </c>
      <c r="C59" s="4"/>
      <c r="D59" s="4"/>
    </row>
    <row r="60" spans="1:4" x14ac:dyDescent="0.25">
      <c r="A60" s="2">
        <v>45653</v>
      </c>
      <c r="B60" s="4">
        <v>7308</v>
      </c>
      <c r="C60" s="4"/>
      <c r="D60" s="4"/>
    </row>
    <row r="61" spans="1:4" x14ac:dyDescent="0.25">
      <c r="A61" s="2">
        <v>45654</v>
      </c>
      <c r="B61" s="4">
        <v>9007</v>
      </c>
      <c r="C61" s="4"/>
      <c r="D61" s="4"/>
    </row>
    <row r="62" spans="1:4" x14ac:dyDescent="0.25">
      <c r="A62" s="2">
        <v>45655</v>
      </c>
      <c r="B62" s="4">
        <v>6124</v>
      </c>
      <c r="C62" s="4"/>
      <c r="D62" s="4"/>
    </row>
    <row r="63" spans="1:4" x14ac:dyDescent="0.25">
      <c r="A63" s="2">
        <v>45656</v>
      </c>
      <c r="B63" s="4">
        <v>7838</v>
      </c>
      <c r="C63" s="4"/>
      <c r="D63" s="4"/>
    </row>
    <row r="64" spans="1:4" x14ac:dyDescent="0.25">
      <c r="A64" s="2">
        <v>45657</v>
      </c>
      <c r="B64" s="4">
        <v>8998</v>
      </c>
      <c r="C64" s="4"/>
      <c r="D64" s="4"/>
    </row>
    <row r="65" spans="1:4" x14ac:dyDescent="0.25">
      <c r="A65" s="2">
        <v>45658</v>
      </c>
      <c r="B65" s="4">
        <v>5192</v>
      </c>
      <c r="C65" s="4"/>
      <c r="D65" s="4"/>
    </row>
    <row r="66" spans="1:4" x14ac:dyDescent="0.25">
      <c r="A66" s="2">
        <v>45659</v>
      </c>
      <c r="B66" s="4">
        <v>5588</v>
      </c>
      <c r="C66" s="4"/>
      <c r="D66" s="4"/>
    </row>
    <row r="67" spans="1:4" x14ac:dyDescent="0.25">
      <c r="A67" s="2">
        <v>45660</v>
      </c>
      <c r="B67" s="4">
        <v>9792</v>
      </c>
      <c r="C67" s="4"/>
      <c r="D67" s="4"/>
    </row>
    <row r="68" spans="1:4" x14ac:dyDescent="0.25">
      <c r="A68" s="2">
        <v>45661</v>
      </c>
      <c r="B68" s="4">
        <v>6623</v>
      </c>
      <c r="C68" s="4"/>
      <c r="D68" s="4"/>
    </row>
    <row r="69" spans="1:4" x14ac:dyDescent="0.25">
      <c r="A69" s="2">
        <v>45662</v>
      </c>
      <c r="B69" s="4">
        <v>8109</v>
      </c>
      <c r="C69" s="4"/>
      <c r="D69" s="4"/>
    </row>
    <row r="70" spans="1:4" x14ac:dyDescent="0.25">
      <c r="A70" s="2">
        <v>45663</v>
      </c>
      <c r="B70" s="4">
        <v>7602</v>
      </c>
      <c r="C70" s="4"/>
      <c r="D70" s="4"/>
    </row>
    <row r="71" spans="1:4" x14ac:dyDescent="0.25">
      <c r="A71" s="2">
        <v>45664</v>
      </c>
      <c r="B71" s="4">
        <v>6914</v>
      </c>
      <c r="C71" s="4"/>
      <c r="D71" s="4"/>
    </row>
    <row r="72" spans="1:4" x14ac:dyDescent="0.25">
      <c r="A72" s="2">
        <v>45665</v>
      </c>
      <c r="B72" s="4">
        <v>5608</v>
      </c>
      <c r="C72" s="4"/>
      <c r="D72" s="4"/>
    </row>
    <row r="73" spans="1:4" x14ac:dyDescent="0.25">
      <c r="A73" s="2">
        <v>45666</v>
      </c>
      <c r="B73" s="4">
        <v>6426</v>
      </c>
      <c r="C73" s="4"/>
      <c r="D73" s="4"/>
    </row>
    <row r="74" spans="1:4" x14ac:dyDescent="0.25">
      <c r="A74" s="2">
        <v>45667</v>
      </c>
      <c r="B74" s="4">
        <v>8606</v>
      </c>
      <c r="C74" s="4"/>
      <c r="D74" s="4"/>
    </row>
    <row r="75" spans="1:4" x14ac:dyDescent="0.25">
      <c r="A75" s="2">
        <v>45668</v>
      </c>
      <c r="B75" s="4">
        <v>8552</v>
      </c>
      <c r="C75" s="4"/>
      <c r="D75" s="4"/>
    </row>
    <row r="76" spans="1:4" x14ac:dyDescent="0.25">
      <c r="A76" s="2">
        <v>45669</v>
      </c>
      <c r="B76" s="4">
        <v>6658</v>
      </c>
      <c r="C76" s="4"/>
      <c r="D76" s="4"/>
    </row>
    <row r="77" spans="1:4" x14ac:dyDescent="0.25">
      <c r="A77" s="2">
        <v>45670</v>
      </c>
      <c r="B77" s="4">
        <v>9144</v>
      </c>
      <c r="C77" s="4"/>
      <c r="D77" s="4"/>
    </row>
    <row r="78" spans="1:4" x14ac:dyDescent="0.25">
      <c r="A78" s="2">
        <v>45671</v>
      </c>
      <c r="B78" s="4">
        <v>7320</v>
      </c>
      <c r="C78" s="4"/>
      <c r="D78" s="4"/>
    </row>
    <row r="79" spans="1:4" x14ac:dyDescent="0.25">
      <c r="A79" s="2">
        <v>45672</v>
      </c>
      <c r="B79" s="4">
        <v>8348</v>
      </c>
      <c r="C79" s="4"/>
      <c r="D79" s="4"/>
    </row>
    <row r="80" spans="1:4" x14ac:dyDescent="0.25">
      <c r="A80" s="2">
        <v>45673</v>
      </c>
      <c r="B80" s="4">
        <v>7632</v>
      </c>
      <c r="C80" s="4"/>
      <c r="D80" s="4"/>
    </row>
    <row r="81" spans="1:4" x14ac:dyDescent="0.25">
      <c r="A81" s="2">
        <v>45674</v>
      </c>
      <c r="B81" s="4">
        <v>9883</v>
      </c>
      <c r="C81" s="4"/>
      <c r="D81" s="4"/>
    </row>
    <row r="82" spans="1:4" x14ac:dyDescent="0.25">
      <c r="A82" s="2">
        <v>45675</v>
      </c>
      <c r="B82" s="4">
        <v>8216</v>
      </c>
      <c r="C82" s="4"/>
      <c r="D82" s="4"/>
    </row>
    <row r="83" spans="1:4" x14ac:dyDescent="0.25">
      <c r="A83" s="2">
        <v>45676</v>
      </c>
      <c r="B83" s="4">
        <v>6924</v>
      </c>
      <c r="C83" s="4"/>
      <c r="D83" s="4"/>
    </row>
    <row r="84" spans="1:4" x14ac:dyDescent="0.25">
      <c r="A84" s="2">
        <v>45677</v>
      </c>
      <c r="B84" s="4">
        <v>9830</v>
      </c>
      <c r="C84" s="4"/>
      <c r="D84" s="4"/>
    </row>
    <row r="85" spans="1:4" x14ac:dyDescent="0.25">
      <c r="A85" s="2">
        <v>45678</v>
      </c>
      <c r="B85" s="4">
        <v>6894</v>
      </c>
      <c r="C85" s="4"/>
      <c r="D85" s="4"/>
    </row>
    <row r="86" spans="1:4" x14ac:dyDescent="0.25">
      <c r="A86" s="2">
        <v>45679</v>
      </c>
      <c r="B86" s="4">
        <v>6717</v>
      </c>
      <c r="C86" s="4"/>
      <c r="D86" s="4"/>
    </row>
    <row r="87" spans="1:4" x14ac:dyDescent="0.25">
      <c r="A87" s="2">
        <v>45680</v>
      </c>
      <c r="B87" s="4">
        <v>6712</v>
      </c>
      <c r="C87" s="4"/>
      <c r="D87" s="4"/>
    </row>
    <row r="88" spans="1:4" x14ac:dyDescent="0.25">
      <c r="A88" s="2">
        <v>45681</v>
      </c>
      <c r="B88" s="4">
        <v>9099</v>
      </c>
      <c r="C88" s="4"/>
      <c r="D88" s="4"/>
    </row>
    <row r="89" spans="1:4" x14ac:dyDescent="0.25">
      <c r="A89" s="2">
        <v>45682</v>
      </c>
      <c r="B89" s="4">
        <v>8227</v>
      </c>
      <c r="C89" s="4"/>
      <c r="D89" s="4"/>
    </row>
    <row r="90" spans="1:4" x14ac:dyDescent="0.25">
      <c r="A90" s="2">
        <v>45683</v>
      </c>
      <c r="B90" s="4">
        <v>5733</v>
      </c>
      <c r="C90" s="4"/>
      <c r="D90" s="4"/>
    </row>
    <row r="91" spans="1:4" x14ac:dyDescent="0.25">
      <c r="A91" s="2">
        <v>45684</v>
      </c>
      <c r="B91" s="4">
        <v>9363</v>
      </c>
      <c r="C91" s="4"/>
      <c r="D91" s="4"/>
    </row>
    <row r="92" spans="1:4" x14ac:dyDescent="0.25">
      <c r="A92" s="2">
        <v>45685</v>
      </c>
      <c r="B92" s="4">
        <v>7558</v>
      </c>
      <c r="C92" s="4"/>
      <c r="D92" s="4"/>
    </row>
    <row r="93" spans="1:4" x14ac:dyDescent="0.25">
      <c r="A93" s="2">
        <v>45686</v>
      </c>
      <c r="B93" s="4">
        <v>6145</v>
      </c>
      <c r="C93" s="4"/>
      <c r="D93" s="4"/>
    </row>
    <row r="94" spans="1:4" x14ac:dyDescent="0.25">
      <c r="A94" s="2">
        <v>45687</v>
      </c>
      <c r="B94" s="4">
        <v>5395</v>
      </c>
      <c r="C94" s="4"/>
      <c r="D94" s="4"/>
    </row>
    <row r="95" spans="1:4" x14ac:dyDescent="0.25">
      <c r="A95" s="2">
        <v>45688</v>
      </c>
      <c r="B95" s="4">
        <v>5365</v>
      </c>
      <c r="C95" s="4"/>
      <c r="D95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6BB3F-0962-47EF-8925-AE530818887A}">
  <dimension ref="A1:G95"/>
  <sheetViews>
    <sheetView tabSelected="1" zoomScale="160" zoomScaleNormal="160" workbookViewId="0">
      <selection activeCell="K3" sqref="K3"/>
    </sheetView>
  </sheetViews>
  <sheetFormatPr defaultRowHeight="15" x14ac:dyDescent="0.25"/>
  <cols>
    <col min="1" max="4" width="12.28515625" customWidth="1"/>
    <col min="6" max="7" width="12" customWidth="1"/>
  </cols>
  <sheetData>
    <row r="1" spans="1:7" x14ac:dyDescent="0.25">
      <c r="A1" s="1" t="s">
        <v>0</v>
      </c>
    </row>
    <row r="3" spans="1:7" x14ac:dyDescent="0.25">
      <c r="A3" s="3" t="s">
        <v>2</v>
      </c>
      <c r="B3" s="3" t="s">
        <v>1</v>
      </c>
      <c r="C3" s="3" t="s">
        <v>5</v>
      </c>
      <c r="D3" s="3" t="s">
        <v>6</v>
      </c>
    </row>
    <row r="4" spans="1:7" x14ac:dyDescent="0.25">
      <c r="A4" s="2">
        <v>45597</v>
      </c>
      <c r="B4" s="4">
        <v>6628</v>
      </c>
      <c r="C4" s="4">
        <f>$G$4</f>
        <v>6500</v>
      </c>
      <c r="D4" s="4">
        <f>$G$5-$G$4</f>
        <v>1500</v>
      </c>
      <c r="F4" t="s">
        <v>3</v>
      </c>
      <c r="G4" s="5">
        <v>6500</v>
      </c>
    </row>
    <row r="5" spans="1:7" x14ac:dyDescent="0.25">
      <c r="A5" s="2">
        <v>45598</v>
      </c>
      <c r="B5" s="4">
        <v>9660</v>
      </c>
      <c r="C5" s="4">
        <f t="shared" ref="C5:C68" si="0">$G$4</f>
        <v>6500</v>
      </c>
      <c r="D5" s="4">
        <f t="shared" ref="D5:D68" si="1">$G$5-$G$4</f>
        <v>1500</v>
      </c>
      <c r="F5" t="s">
        <v>4</v>
      </c>
      <c r="G5" s="5">
        <v>8000</v>
      </c>
    </row>
    <row r="6" spans="1:7" x14ac:dyDescent="0.25">
      <c r="A6" s="2">
        <v>45599</v>
      </c>
      <c r="B6" s="4">
        <v>9488</v>
      </c>
      <c r="C6" s="4">
        <f t="shared" si="0"/>
        <v>6500</v>
      </c>
      <c r="D6" s="4">
        <f t="shared" si="1"/>
        <v>1500</v>
      </c>
    </row>
    <row r="7" spans="1:7" x14ac:dyDescent="0.25">
      <c r="A7" s="2">
        <v>45600</v>
      </c>
      <c r="B7" s="4">
        <v>9005</v>
      </c>
      <c r="C7" s="4">
        <f t="shared" si="0"/>
        <v>6500</v>
      </c>
      <c r="D7" s="4">
        <f t="shared" si="1"/>
        <v>1500</v>
      </c>
    </row>
    <row r="8" spans="1:7" x14ac:dyDescent="0.25">
      <c r="A8" s="2">
        <v>45601</v>
      </c>
      <c r="B8" s="4">
        <v>7266</v>
      </c>
      <c r="C8" s="4">
        <f t="shared" si="0"/>
        <v>6500</v>
      </c>
      <c r="D8" s="4">
        <f t="shared" si="1"/>
        <v>1500</v>
      </c>
    </row>
    <row r="9" spans="1:7" x14ac:dyDescent="0.25">
      <c r="A9" s="2">
        <v>45602</v>
      </c>
      <c r="B9" s="4">
        <v>7231</v>
      </c>
      <c r="C9" s="4">
        <f t="shared" si="0"/>
        <v>6500</v>
      </c>
      <c r="D9" s="4">
        <f t="shared" si="1"/>
        <v>1500</v>
      </c>
    </row>
    <row r="10" spans="1:7" x14ac:dyDescent="0.25">
      <c r="A10" s="2">
        <v>45603</v>
      </c>
      <c r="B10" s="4">
        <v>5812</v>
      </c>
      <c r="C10" s="4">
        <f t="shared" si="0"/>
        <v>6500</v>
      </c>
      <c r="D10" s="4">
        <f t="shared" si="1"/>
        <v>1500</v>
      </c>
    </row>
    <row r="11" spans="1:7" x14ac:dyDescent="0.25">
      <c r="A11" s="2">
        <v>45604</v>
      </c>
      <c r="B11" s="4">
        <v>6942</v>
      </c>
      <c r="C11" s="4">
        <f t="shared" si="0"/>
        <v>6500</v>
      </c>
      <c r="D11" s="4">
        <f t="shared" si="1"/>
        <v>1500</v>
      </c>
    </row>
    <row r="12" spans="1:7" x14ac:dyDescent="0.25">
      <c r="A12" s="2">
        <v>45605</v>
      </c>
      <c r="B12" s="4">
        <v>5664</v>
      </c>
      <c r="C12" s="4">
        <f t="shared" si="0"/>
        <v>6500</v>
      </c>
      <c r="D12" s="4">
        <f t="shared" si="1"/>
        <v>1500</v>
      </c>
    </row>
    <row r="13" spans="1:7" x14ac:dyDescent="0.25">
      <c r="A13" s="2">
        <v>45606</v>
      </c>
      <c r="B13" s="4">
        <v>6628</v>
      </c>
      <c r="C13" s="4">
        <f t="shared" si="0"/>
        <v>6500</v>
      </c>
      <c r="D13" s="4">
        <f t="shared" si="1"/>
        <v>1500</v>
      </c>
    </row>
    <row r="14" spans="1:7" x14ac:dyDescent="0.25">
      <c r="A14" s="2">
        <v>45607</v>
      </c>
      <c r="B14" s="4">
        <v>9581</v>
      </c>
      <c r="C14" s="4">
        <f t="shared" si="0"/>
        <v>6500</v>
      </c>
      <c r="D14" s="4">
        <f t="shared" si="1"/>
        <v>1500</v>
      </c>
    </row>
    <row r="15" spans="1:7" x14ac:dyDescent="0.25">
      <c r="A15" s="2">
        <v>45608</v>
      </c>
      <c r="B15" s="4">
        <v>7443</v>
      </c>
      <c r="C15" s="4">
        <f t="shared" si="0"/>
        <v>6500</v>
      </c>
      <c r="D15" s="4">
        <f t="shared" si="1"/>
        <v>1500</v>
      </c>
    </row>
    <row r="16" spans="1:7" x14ac:dyDescent="0.25">
      <c r="A16" s="2">
        <v>45609</v>
      </c>
      <c r="B16" s="4">
        <v>8711</v>
      </c>
      <c r="C16" s="4">
        <f t="shared" si="0"/>
        <v>6500</v>
      </c>
      <c r="D16" s="4">
        <f t="shared" si="1"/>
        <v>1500</v>
      </c>
    </row>
    <row r="17" spans="1:4" x14ac:dyDescent="0.25">
      <c r="A17" s="2">
        <v>45610</v>
      </c>
      <c r="B17" s="4">
        <v>7474</v>
      </c>
      <c r="C17" s="4">
        <f t="shared" si="0"/>
        <v>6500</v>
      </c>
      <c r="D17" s="4">
        <f t="shared" si="1"/>
        <v>1500</v>
      </c>
    </row>
    <row r="18" spans="1:4" x14ac:dyDescent="0.25">
      <c r="A18" s="2">
        <v>45611</v>
      </c>
      <c r="B18" s="4">
        <v>8371</v>
      </c>
      <c r="C18" s="4">
        <f t="shared" si="0"/>
        <v>6500</v>
      </c>
      <c r="D18" s="4">
        <f t="shared" si="1"/>
        <v>1500</v>
      </c>
    </row>
    <row r="19" spans="1:4" x14ac:dyDescent="0.25">
      <c r="A19" s="2">
        <v>45612</v>
      </c>
      <c r="B19" s="4">
        <v>8200</v>
      </c>
      <c r="C19" s="4">
        <f t="shared" si="0"/>
        <v>6500</v>
      </c>
      <c r="D19" s="4">
        <f t="shared" si="1"/>
        <v>1500</v>
      </c>
    </row>
    <row r="20" spans="1:4" x14ac:dyDescent="0.25">
      <c r="A20" s="2">
        <v>45613</v>
      </c>
      <c r="B20" s="4">
        <v>8858</v>
      </c>
      <c r="C20" s="4">
        <f t="shared" si="0"/>
        <v>6500</v>
      </c>
      <c r="D20" s="4">
        <f t="shared" si="1"/>
        <v>1500</v>
      </c>
    </row>
    <row r="21" spans="1:4" x14ac:dyDescent="0.25">
      <c r="A21" s="2">
        <v>45614</v>
      </c>
      <c r="B21" s="4">
        <v>8818</v>
      </c>
      <c r="C21" s="4">
        <f t="shared" si="0"/>
        <v>6500</v>
      </c>
      <c r="D21" s="4">
        <f t="shared" si="1"/>
        <v>1500</v>
      </c>
    </row>
    <row r="22" spans="1:4" x14ac:dyDescent="0.25">
      <c r="A22" s="2">
        <v>45615</v>
      </c>
      <c r="B22" s="4">
        <v>6253</v>
      </c>
      <c r="C22" s="4">
        <f t="shared" si="0"/>
        <v>6500</v>
      </c>
      <c r="D22" s="4">
        <f t="shared" si="1"/>
        <v>1500</v>
      </c>
    </row>
    <row r="23" spans="1:4" x14ac:dyDescent="0.25">
      <c r="A23" s="2">
        <v>45616</v>
      </c>
      <c r="B23" s="4">
        <v>6404</v>
      </c>
      <c r="C23" s="4">
        <f t="shared" si="0"/>
        <v>6500</v>
      </c>
      <c r="D23" s="4">
        <f t="shared" si="1"/>
        <v>1500</v>
      </c>
    </row>
    <row r="24" spans="1:4" x14ac:dyDescent="0.25">
      <c r="A24" s="2">
        <v>45617</v>
      </c>
      <c r="B24" s="4">
        <v>9257</v>
      </c>
      <c r="C24" s="4">
        <f t="shared" si="0"/>
        <v>6500</v>
      </c>
      <c r="D24" s="4">
        <f t="shared" si="1"/>
        <v>1500</v>
      </c>
    </row>
    <row r="25" spans="1:4" x14ac:dyDescent="0.25">
      <c r="A25" s="2">
        <v>45618</v>
      </c>
      <c r="B25" s="4">
        <v>8876</v>
      </c>
      <c r="C25" s="4">
        <f t="shared" si="0"/>
        <v>6500</v>
      </c>
      <c r="D25" s="4">
        <f t="shared" si="1"/>
        <v>1500</v>
      </c>
    </row>
    <row r="26" spans="1:4" x14ac:dyDescent="0.25">
      <c r="A26" s="2">
        <v>45619</v>
      </c>
      <c r="B26" s="4">
        <v>7338</v>
      </c>
      <c r="C26" s="4">
        <f t="shared" si="0"/>
        <v>6500</v>
      </c>
      <c r="D26" s="4">
        <f t="shared" si="1"/>
        <v>1500</v>
      </c>
    </row>
    <row r="27" spans="1:4" x14ac:dyDescent="0.25">
      <c r="A27" s="2">
        <v>45620</v>
      </c>
      <c r="B27" s="4">
        <v>7924</v>
      </c>
      <c r="C27" s="4">
        <f t="shared" si="0"/>
        <v>6500</v>
      </c>
      <c r="D27" s="4">
        <f t="shared" si="1"/>
        <v>1500</v>
      </c>
    </row>
    <row r="28" spans="1:4" x14ac:dyDescent="0.25">
      <c r="A28" s="2">
        <v>45621</v>
      </c>
      <c r="B28" s="4">
        <v>8926</v>
      </c>
      <c r="C28" s="4">
        <f t="shared" si="0"/>
        <v>6500</v>
      </c>
      <c r="D28" s="4">
        <f t="shared" si="1"/>
        <v>1500</v>
      </c>
    </row>
    <row r="29" spans="1:4" x14ac:dyDescent="0.25">
      <c r="A29" s="2">
        <v>45622</v>
      </c>
      <c r="B29" s="4">
        <v>9556</v>
      </c>
      <c r="C29" s="4">
        <f t="shared" si="0"/>
        <v>6500</v>
      </c>
      <c r="D29" s="4">
        <f t="shared" si="1"/>
        <v>1500</v>
      </c>
    </row>
    <row r="30" spans="1:4" x14ac:dyDescent="0.25">
      <c r="A30" s="2">
        <v>45623</v>
      </c>
      <c r="B30" s="4">
        <v>9849</v>
      </c>
      <c r="C30" s="4">
        <f t="shared" si="0"/>
        <v>6500</v>
      </c>
      <c r="D30" s="4">
        <f t="shared" si="1"/>
        <v>1500</v>
      </c>
    </row>
    <row r="31" spans="1:4" x14ac:dyDescent="0.25">
      <c r="A31" s="2">
        <v>45624</v>
      </c>
      <c r="B31" s="4">
        <v>9160</v>
      </c>
      <c r="C31" s="4">
        <f t="shared" si="0"/>
        <v>6500</v>
      </c>
      <c r="D31" s="4">
        <f t="shared" si="1"/>
        <v>1500</v>
      </c>
    </row>
    <row r="32" spans="1:4" x14ac:dyDescent="0.25">
      <c r="A32" s="2">
        <v>45625</v>
      </c>
      <c r="B32" s="4">
        <v>5959</v>
      </c>
      <c r="C32" s="4">
        <f t="shared" si="0"/>
        <v>6500</v>
      </c>
      <c r="D32" s="4">
        <f t="shared" si="1"/>
        <v>1500</v>
      </c>
    </row>
    <row r="33" spans="1:4" x14ac:dyDescent="0.25">
      <c r="A33" s="2">
        <v>45626</v>
      </c>
      <c r="B33" s="4">
        <v>5958</v>
      </c>
      <c r="C33" s="4">
        <f t="shared" si="0"/>
        <v>6500</v>
      </c>
      <c r="D33" s="4">
        <f t="shared" si="1"/>
        <v>1500</v>
      </c>
    </row>
    <row r="34" spans="1:4" x14ac:dyDescent="0.25">
      <c r="A34" s="2">
        <v>45627</v>
      </c>
      <c r="B34" s="4">
        <v>7227</v>
      </c>
      <c r="C34" s="4">
        <f t="shared" si="0"/>
        <v>6500</v>
      </c>
      <c r="D34" s="4">
        <f t="shared" si="1"/>
        <v>1500</v>
      </c>
    </row>
    <row r="35" spans="1:4" x14ac:dyDescent="0.25">
      <c r="A35" s="2">
        <v>45628</v>
      </c>
      <c r="B35" s="4">
        <v>7811</v>
      </c>
      <c r="C35" s="4">
        <f t="shared" si="0"/>
        <v>6500</v>
      </c>
      <c r="D35" s="4">
        <f t="shared" si="1"/>
        <v>1500</v>
      </c>
    </row>
    <row r="36" spans="1:4" x14ac:dyDescent="0.25">
      <c r="A36" s="2">
        <v>45629</v>
      </c>
      <c r="B36" s="4">
        <v>7341</v>
      </c>
      <c r="C36" s="4">
        <f t="shared" si="0"/>
        <v>6500</v>
      </c>
      <c r="D36" s="4">
        <f t="shared" si="1"/>
        <v>1500</v>
      </c>
    </row>
    <row r="37" spans="1:4" x14ac:dyDescent="0.25">
      <c r="A37" s="2">
        <v>45630</v>
      </c>
      <c r="B37" s="4">
        <v>9520</v>
      </c>
      <c r="C37" s="4">
        <f t="shared" si="0"/>
        <v>6500</v>
      </c>
      <c r="D37" s="4">
        <f t="shared" si="1"/>
        <v>1500</v>
      </c>
    </row>
    <row r="38" spans="1:4" x14ac:dyDescent="0.25">
      <c r="A38" s="2">
        <v>45631</v>
      </c>
      <c r="B38" s="4">
        <v>9183</v>
      </c>
      <c r="C38" s="4">
        <f t="shared" si="0"/>
        <v>6500</v>
      </c>
      <c r="D38" s="4">
        <f t="shared" si="1"/>
        <v>1500</v>
      </c>
    </row>
    <row r="39" spans="1:4" x14ac:dyDescent="0.25">
      <c r="A39" s="2">
        <v>45632</v>
      </c>
      <c r="B39" s="4">
        <v>9275</v>
      </c>
      <c r="C39" s="4">
        <f t="shared" si="0"/>
        <v>6500</v>
      </c>
      <c r="D39" s="4">
        <f t="shared" si="1"/>
        <v>1500</v>
      </c>
    </row>
    <row r="40" spans="1:4" x14ac:dyDescent="0.25">
      <c r="A40" s="2">
        <v>45633</v>
      </c>
      <c r="B40" s="4">
        <v>9978</v>
      </c>
      <c r="C40" s="4">
        <f t="shared" si="0"/>
        <v>6500</v>
      </c>
      <c r="D40" s="4">
        <f t="shared" si="1"/>
        <v>1500</v>
      </c>
    </row>
    <row r="41" spans="1:4" x14ac:dyDescent="0.25">
      <c r="A41" s="2">
        <v>45634</v>
      </c>
      <c r="B41" s="4">
        <v>7681</v>
      </c>
      <c r="C41" s="4">
        <f t="shared" si="0"/>
        <v>6500</v>
      </c>
      <c r="D41" s="4">
        <f t="shared" si="1"/>
        <v>1500</v>
      </c>
    </row>
    <row r="42" spans="1:4" x14ac:dyDescent="0.25">
      <c r="A42" s="2">
        <v>45635</v>
      </c>
      <c r="B42" s="4">
        <v>5476</v>
      </c>
      <c r="C42" s="4">
        <f t="shared" si="0"/>
        <v>6500</v>
      </c>
      <c r="D42" s="4">
        <f t="shared" si="1"/>
        <v>1500</v>
      </c>
    </row>
    <row r="43" spans="1:4" x14ac:dyDescent="0.25">
      <c r="A43" s="2">
        <v>45636</v>
      </c>
      <c r="B43" s="4">
        <v>7088</v>
      </c>
      <c r="C43" s="4">
        <f t="shared" si="0"/>
        <v>6500</v>
      </c>
      <c r="D43" s="4">
        <f t="shared" si="1"/>
        <v>1500</v>
      </c>
    </row>
    <row r="44" spans="1:4" x14ac:dyDescent="0.25">
      <c r="A44" s="2">
        <v>45637</v>
      </c>
      <c r="B44" s="4">
        <v>5670</v>
      </c>
      <c r="C44" s="4">
        <f t="shared" si="0"/>
        <v>6500</v>
      </c>
      <c r="D44" s="4">
        <f t="shared" si="1"/>
        <v>1500</v>
      </c>
    </row>
    <row r="45" spans="1:4" x14ac:dyDescent="0.25">
      <c r="A45" s="2">
        <v>45638</v>
      </c>
      <c r="B45" s="4">
        <v>7990</v>
      </c>
      <c r="C45" s="4">
        <f t="shared" si="0"/>
        <v>6500</v>
      </c>
      <c r="D45" s="4">
        <f t="shared" si="1"/>
        <v>1500</v>
      </c>
    </row>
    <row r="46" spans="1:4" x14ac:dyDescent="0.25">
      <c r="A46" s="2">
        <v>45639</v>
      </c>
      <c r="B46" s="4">
        <v>7779</v>
      </c>
      <c r="C46" s="4">
        <f t="shared" si="0"/>
        <v>6500</v>
      </c>
      <c r="D46" s="4">
        <f t="shared" si="1"/>
        <v>1500</v>
      </c>
    </row>
    <row r="47" spans="1:4" x14ac:dyDescent="0.25">
      <c r="A47" s="2">
        <v>45640</v>
      </c>
      <c r="B47" s="4">
        <v>9477</v>
      </c>
      <c r="C47" s="4">
        <f t="shared" si="0"/>
        <v>6500</v>
      </c>
      <c r="D47" s="4">
        <f t="shared" si="1"/>
        <v>1500</v>
      </c>
    </row>
    <row r="48" spans="1:4" x14ac:dyDescent="0.25">
      <c r="A48" s="2">
        <v>45641</v>
      </c>
      <c r="B48" s="4">
        <v>6080</v>
      </c>
      <c r="C48" s="4">
        <f t="shared" si="0"/>
        <v>6500</v>
      </c>
      <c r="D48" s="4">
        <f t="shared" si="1"/>
        <v>1500</v>
      </c>
    </row>
    <row r="49" spans="1:4" x14ac:dyDescent="0.25">
      <c r="A49" s="2">
        <v>45642</v>
      </c>
      <c r="B49" s="4">
        <v>7216</v>
      </c>
      <c r="C49" s="4">
        <f t="shared" si="0"/>
        <v>6500</v>
      </c>
      <c r="D49" s="4">
        <f t="shared" si="1"/>
        <v>1500</v>
      </c>
    </row>
    <row r="50" spans="1:4" x14ac:dyDescent="0.25">
      <c r="A50" s="2">
        <v>45643</v>
      </c>
      <c r="B50" s="4">
        <v>8450</v>
      </c>
      <c r="C50" s="4">
        <f t="shared" si="0"/>
        <v>6500</v>
      </c>
      <c r="D50" s="4">
        <f t="shared" si="1"/>
        <v>1500</v>
      </c>
    </row>
    <row r="51" spans="1:4" x14ac:dyDescent="0.25">
      <c r="A51" s="2">
        <v>45644</v>
      </c>
      <c r="B51" s="4">
        <v>8850</v>
      </c>
      <c r="C51" s="4">
        <f t="shared" si="0"/>
        <v>6500</v>
      </c>
      <c r="D51" s="4">
        <f t="shared" si="1"/>
        <v>1500</v>
      </c>
    </row>
    <row r="52" spans="1:4" x14ac:dyDescent="0.25">
      <c r="A52" s="2">
        <v>45645</v>
      </c>
      <c r="B52" s="4">
        <v>8958</v>
      </c>
      <c r="C52" s="4">
        <f t="shared" si="0"/>
        <v>6500</v>
      </c>
      <c r="D52" s="4">
        <f t="shared" si="1"/>
        <v>1500</v>
      </c>
    </row>
    <row r="53" spans="1:4" x14ac:dyDescent="0.25">
      <c r="A53" s="2">
        <v>45646</v>
      </c>
      <c r="B53" s="4">
        <v>9239</v>
      </c>
      <c r="C53" s="4">
        <f t="shared" si="0"/>
        <v>6500</v>
      </c>
      <c r="D53" s="4">
        <f t="shared" si="1"/>
        <v>1500</v>
      </c>
    </row>
    <row r="54" spans="1:4" x14ac:dyDescent="0.25">
      <c r="A54" s="2">
        <v>45647</v>
      </c>
      <c r="B54" s="4">
        <v>5610</v>
      </c>
      <c r="C54" s="4">
        <f t="shared" si="0"/>
        <v>6500</v>
      </c>
      <c r="D54" s="4">
        <f t="shared" si="1"/>
        <v>1500</v>
      </c>
    </row>
    <row r="55" spans="1:4" x14ac:dyDescent="0.25">
      <c r="A55" s="2">
        <v>45648</v>
      </c>
      <c r="B55" s="4">
        <v>6502</v>
      </c>
      <c r="C55" s="4">
        <f t="shared" si="0"/>
        <v>6500</v>
      </c>
      <c r="D55" s="4">
        <f t="shared" si="1"/>
        <v>1500</v>
      </c>
    </row>
    <row r="56" spans="1:4" x14ac:dyDescent="0.25">
      <c r="A56" s="2">
        <v>45649</v>
      </c>
      <c r="B56" s="4">
        <v>7260</v>
      </c>
      <c r="C56" s="4">
        <f t="shared" si="0"/>
        <v>6500</v>
      </c>
      <c r="D56" s="4">
        <f t="shared" si="1"/>
        <v>1500</v>
      </c>
    </row>
    <row r="57" spans="1:4" x14ac:dyDescent="0.25">
      <c r="A57" s="2">
        <v>45650</v>
      </c>
      <c r="B57" s="4">
        <v>8674</v>
      </c>
      <c r="C57" s="4">
        <f t="shared" si="0"/>
        <v>6500</v>
      </c>
      <c r="D57" s="4">
        <f t="shared" si="1"/>
        <v>1500</v>
      </c>
    </row>
    <row r="58" spans="1:4" x14ac:dyDescent="0.25">
      <c r="A58" s="2">
        <v>45651</v>
      </c>
      <c r="B58" s="4">
        <v>6195</v>
      </c>
      <c r="C58" s="4">
        <f t="shared" si="0"/>
        <v>6500</v>
      </c>
      <c r="D58" s="4">
        <f t="shared" si="1"/>
        <v>1500</v>
      </c>
    </row>
    <row r="59" spans="1:4" x14ac:dyDescent="0.25">
      <c r="A59" s="2">
        <v>45652</v>
      </c>
      <c r="B59" s="4">
        <v>7405</v>
      </c>
      <c r="C59" s="4">
        <f t="shared" si="0"/>
        <v>6500</v>
      </c>
      <c r="D59" s="4">
        <f t="shared" si="1"/>
        <v>1500</v>
      </c>
    </row>
    <row r="60" spans="1:4" x14ac:dyDescent="0.25">
      <c r="A60" s="2">
        <v>45653</v>
      </c>
      <c r="B60" s="4">
        <v>7308</v>
      </c>
      <c r="C60" s="4">
        <f t="shared" si="0"/>
        <v>6500</v>
      </c>
      <c r="D60" s="4">
        <f t="shared" si="1"/>
        <v>1500</v>
      </c>
    </row>
    <row r="61" spans="1:4" x14ac:dyDescent="0.25">
      <c r="A61" s="2">
        <v>45654</v>
      </c>
      <c r="B61" s="4">
        <v>9007</v>
      </c>
      <c r="C61" s="4">
        <f t="shared" si="0"/>
        <v>6500</v>
      </c>
      <c r="D61" s="4">
        <f t="shared" si="1"/>
        <v>1500</v>
      </c>
    </row>
    <row r="62" spans="1:4" x14ac:dyDescent="0.25">
      <c r="A62" s="2">
        <v>45655</v>
      </c>
      <c r="B62" s="4">
        <v>6124</v>
      </c>
      <c r="C62" s="4">
        <f t="shared" si="0"/>
        <v>6500</v>
      </c>
      <c r="D62" s="4">
        <f t="shared" si="1"/>
        <v>1500</v>
      </c>
    </row>
    <row r="63" spans="1:4" x14ac:dyDescent="0.25">
      <c r="A63" s="2">
        <v>45656</v>
      </c>
      <c r="B63" s="4">
        <v>7838</v>
      </c>
      <c r="C63" s="4">
        <f t="shared" si="0"/>
        <v>6500</v>
      </c>
      <c r="D63" s="4">
        <f t="shared" si="1"/>
        <v>1500</v>
      </c>
    </row>
    <row r="64" spans="1:4" x14ac:dyDescent="0.25">
      <c r="A64" s="2">
        <v>45657</v>
      </c>
      <c r="B64" s="4">
        <v>8998</v>
      </c>
      <c r="C64" s="4">
        <f t="shared" si="0"/>
        <v>6500</v>
      </c>
      <c r="D64" s="4">
        <f t="shared" si="1"/>
        <v>1500</v>
      </c>
    </row>
    <row r="65" spans="1:4" x14ac:dyDescent="0.25">
      <c r="A65" s="2">
        <v>45658</v>
      </c>
      <c r="B65" s="4">
        <v>5192</v>
      </c>
      <c r="C65" s="4">
        <f t="shared" si="0"/>
        <v>6500</v>
      </c>
      <c r="D65" s="4">
        <f t="shared" si="1"/>
        <v>1500</v>
      </c>
    </row>
    <row r="66" spans="1:4" x14ac:dyDescent="0.25">
      <c r="A66" s="2">
        <v>45659</v>
      </c>
      <c r="B66" s="4">
        <v>5588</v>
      </c>
      <c r="C66" s="4">
        <f t="shared" si="0"/>
        <v>6500</v>
      </c>
      <c r="D66" s="4">
        <f t="shared" si="1"/>
        <v>1500</v>
      </c>
    </row>
    <row r="67" spans="1:4" x14ac:dyDescent="0.25">
      <c r="A67" s="2">
        <v>45660</v>
      </c>
      <c r="B67" s="4">
        <v>9792</v>
      </c>
      <c r="C67" s="4">
        <f t="shared" si="0"/>
        <v>6500</v>
      </c>
      <c r="D67" s="4">
        <f t="shared" si="1"/>
        <v>1500</v>
      </c>
    </row>
    <row r="68" spans="1:4" x14ac:dyDescent="0.25">
      <c r="A68" s="2">
        <v>45661</v>
      </c>
      <c r="B68" s="4">
        <v>6623</v>
      </c>
      <c r="C68" s="4">
        <f t="shared" si="0"/>
        <v>6500</v>
      </c>
      <c r="D68" s="4">
        <f t="shared" si="1"/>
        <v>1500</v>
      </c>
    </row>
    <row r="69" spans="1:4" x14ac:dyDescent="0.25">
      <c r="A69" s="2">
        <v>45662</v>
      </c>
      <c r="B69" s="4">
        <v>8109</v>
      </c>
      <c r="C69" s="4">
        <f t="shared" ref="C69:C95" si="2">$G$4</f>
        <v>6500</v>
      </c>
      <c r="D69" s="4">
        <f t="shared" ref="D69:D95" si="3">$G$5-$G$4</f>
        <v>1500</v>
      </c>
    </row>
    <row r="70" spans="1:4" x14ac:dyDescent="0.25">
      <c r="A70" s="2">
        <v>45663</v>
      </c>
      <c r="B70" s="4">
        <v>7602</v>
      </c>
      <c r="C70" s="4">
        <f t="shared" si="2"/>
        <v>6500</v>
      </c>
      <c r="D70" s="4">
        <f t="shared" si="3"/>
        <v>1500</v>
      </c>
    </row>
    <row r="71" spans="1:4" x14ac:dyDescent="0.25">
      <c r="A71" s="2">
        <v>45664</v>
      </c>
      <c r="B71" s="4">
        <v>6914</v>
      </c>
      <c r="C71" s="4">
        <f t="shared" si="2"/>
        <v>6500</v>
      </c>
      <c r="D71" s="4">
        <f t="shared" si="3"/>
        <v>1500</v>
      </c>
    </row>
    <row r="72" spans="1:4" x14ac:dyDescent="0.25">
      <c r="A72" s="2">
        <v>45665</v>
      </c>
      <c r="B72" s="4">
        <v>5608</v>
      </c>
      <c r="C72" s="4">
        <f t="shared" si="2"/>
        <v>6500</v>
      </c>
      <c r="D72" s="4">
        <f t="shared" si="3"/>
        <v>1500</v>
      </c>
    </row>
    <row r="73" spans="1:4" x14ac:dyDescent="0.25">
      <c r="A73" s="2">
        <v>45666</v>
      </c>
      <c r="B73" s="4">
        <v>6426</v>
      </c>
      <c r="C73" s="4">
        <f t="shared" si="2"/>
        <v>6500</v>
      </c>
      <c r="D73" s="4">
        <f t="shared" si="3"/>
        <v>1500</v>
      </c>
    </row>
    <row r="74" spans="1:4" x14ac:dyDescent="0.25">
      <c r="A74" s="2">
        <v>45667</v>
      </c>
      <c r="B74" s="4">
        <v>8606</v>
      </c>
      <c r="C74" s="4">
        <f t="shared" si="2"/>
        <v>6500</v>
      </c>
      <c r="D74" s="4">
        <f t="shared" si="3"/>
        <v>1500</v>
      </c>
    </row>
    <row r="75" spans="1:4" x14ac:dyDescent="0.25">
      <c r="A75" s="2">
        <v>45668</v>
      </c>
      <c r="B75" s="4">
        <v>8552</v>
      </c>
      <c r="C75" s="4">
        <f t="shared" si="2"/>
        <v>6500</v>
      </c>
      <c r="D75" s="4">
        <f t="shared" si="3"/>
        <v>1500</v>
      </c>
    </row>
    <row r="76" spans="1:4" x14ac:dyDescent="0.25">
      <c r="A76" s="2">
        <v>45669</v>
      </c>
      <c r="B76" s="4">
        <v>6658</v>
      </c>
      <c r="C76" s="4">
        <f t="shared" si="2"/>
        <v>6500</v>
      </c>
      <c r="D76" s="4">
        <f t="shared" si="3"/>
        <v>1500</v>
      </c>
    </row>
    <row r="77" spans="1:4" x14ac:dyDescent="0.25">
      <c r="A77" s="2">
        <v>45670</v>
      </c>
      <c r="B77" s="4">
        <v>9144</v>
      </c>
      <c r="C77" s="4">
        <f t="shared" si="2"/>
        <v>6500</v>
      </c>
      <c r="D77" s="4">
        <f t="shared" si="3"/>
        <v>1500</v>
      </c>
    </row>
    <row r="78" spans="1:4" x14ac:dyDescent="0.25">
      <c r="A78" s="2">
        <v>45671</v>
      </c>
      <c r="B78" s="4">
        <v>7320</v>
      </c>
      <c r="C78" s="4">
        <f t="shared" si="2"/>
        <v>6500</v>
      </c>
      <c r="D78" s="4">
        <f t="shared" si="3"/>
        <v>1500</v>
      </c>
    </row>
    <row r="79" spans="1:4" x14ac:dyDescent="0.25">
      <c r="A79" s="2">
        <v>45672</v>
      </c>
      <c r="B79" s="4">
        <v>8348</v>
      </c>
      <c r="C79" s="4">
        <f t="shared" si="2"/>
        <v>6500</v>
      </c>
      <c r="D79" s="4">
        <f t="shared" si="3"/>
        <v>1500</v>
      </c>
    </row>
    <row r="80" spans="1:4" x14ac:dyDescent="0.25">
      <c r="A80" s="2">
        <v>45673</v>
      </c>
      <c r="B80" s="4">
        <v>7632</v>
      </c>
      <c r="C80" s="4">
        <f t="shared" si="2"/>
        <v>6500</v>
      </c>
      <c r="D80" s="4">
        <f t="shared" si="3"/>
        <v>1500</v>
      </c>
    </row>
    <row r="81" spans="1:4" x14ac:dyDescent="0.25">
      <c r="A81" s="2">
        <v>45674</v>
      </c>
      <c r="B81" s="4">
        <v>9883</v>
      </c>
      <c r="C81" s="4">
        <f t="shared" si="2"/>
        <v>6500</v>
      </c>
      <c r="D81" s="4">
        <f t="shared" si="3"/>
        <v>1500</v>
      </c>
    </row>
    <row r="82" spans="1:4" x14ac:dyDescent="0.25">
      <c r="A82" s="2">
        <v>45675</v>
      </c>
      <c r="B82" s="4">
        <v>8216</v>
      </c>
      <c r="C82" s="4">
        <f t="shared" si="2"/>
        <v>6500</v>
      </c>
      <c r="D82" s="4">
        <f t="shared" si="3"/>
        <v>1500</v>
      </c>
    </row>
    <row r="83" spans="1:4" x14ac:dyDescent="0.25">
      <c r="A83" s="2">
        <v>45676</v>
      </c>
      <c r="B83" s="4">
        <v>6924</v>
      </c>
      <c r="C83" s="4">
        <f t="shared" si="2"/>
        <v>6500</v>
      </c>
      <c r="D83" s="4">
        <f t="shared" si="3"/>
        <v>1500</v>
      </c>
    </row>
    <row r="84" spans="1:4" x14ac:dyDescent="0.25">
      <c r="A84" s="2">
        <v>45677</v>
      </c>
      <c r="B84" s="4">
        <v>9830</v>
      </c>
      <c r="C84" s="4">
        <f t="shared" si="2"/>
        <v>6500</v>
      </c>
      <c r="D84" s="4">
        <f t="shared" si="3"/>
        <v>1500</v>
      </c>
    </row>
    <row r="85" spans="1:4" x14ac:dyDescent="0.25">
      <c r="A85" s="2">
        <v>45678</v>
      </c>
      <c r="B85" s="4">
        <v>6894</v>
      </c>
      <c r="C85" s="4">
        <f t="shared" si="2"/>
        <v>6500</v>
      </c>
      <c r="D85" s="4">
        <f t="shared" si="3"/>
        <v>1500</v>
      </c>
    </row>
    <row r="86" spans="1:4" x14ac:dyDescent="0.25">
      <c r="A86" s="2">
        <v>45679</v>
      </c>
      <c r="B86" s="4">
        <v>6717</v>
      </c>
      <c r="C86" s="4">
        <f t="shared" si="2"/>
        <v>6500</v>
      </c>
      <c r="D86" s="4">
        <f t="shared" si="3"/>
        <v>1500</v>
      </c>
    </row>
    <row r="87" spans="1:4" x14ac:dyDescent="0.25">
      <c r="A87" s="2">
        <v>45680</v>
      </c>
      <c r="B87" s="4">
        <v>6712</v>
      </c>
      <c r="C87" s="4">
        <f t="shared" si="2"/>
        <v>6500</v>
      </c>
      <c r="D87" s="4">
        <f t="shared" si="3"/>
        <v>1500</v>
      </c>
    </row>
    <row r="88" spans="1:4" x14ac:dyDescent="0.25">
      <c r="A88" s="2">
        <v>45681</v>
      </c>
      <c r="B88" s="4">
        <v>9099</v>
      </c>
      <c r="C88" s="4">
        <f t="shared" si="2"/>
        <v>6500</v>
      </c>
      <c r="D88" s="4">
        <f t="shared" si="3"/>
        <v>1500</v>
      </c>
    </row>
    <row r="89" spans="1:4" x14ac:dyDescent="0.25">
      <c r="A89" s="2">
        <v>45682</v>
      </c>
      <c r="B89" s="4">
        <v>8227</v>
      </c>
      <c r="C89" s="4">
        <f t="shared" si="2"/>
        <v>6500</v>
      </c>
      <c r="D89" s="4">
        <f t="shared" si="3"/>
        <v>1500</v>
      </c>
    </row>
    <row r="90" spans="1:4" x14ac:dyDescent="0.25">
      <c r="A90" s="2">
        <v>45683</v>
      </c>
      <c r="B90" s="4">
        <v>5733</v>
      </c>
      <c r="C90" s="4">
        <f t="shared" si="2"/>
        <v>6500</v>
      </c>
      <c r="D90" s="4">
        <f t="shared" si="3"/>
        <v>1500</v>
      </c>
    </row>
    <row r="91" spans="1:4" x14ac:dyDescent="0.25">
      <c r="A91" s="2">
        <v>45684</v>
      </c>
      <c r="B91" s="4">
        <v>9363</v>
      </c>
      <c r="C91" s="4">
        <f t="shared" si="2"/>
        <v>6500</v>
      </c>
      <c r="D91" s="4">
        <f t="shared" si="3"/>
        <v>1500</v>
      </c>
    </row>
    <row r="92" spans="1:4" x14ac:dyDescent="0.25">
      <c r="A92" s="2">
        <v>45685</v>
      </c>
      <c r="B92" s="4">
        <v>7558</v>
      </c>
      <c r="C92" s="4">
        <f t="shared" si="2"/>
        <v>6500</v>
      </c>
      <c r="D92" s="4">
        <f t="shared" si="3"/>
        <v>1500</v>
      </c>
    </row>
    <row r="93" spans="1:4" x14ac:dyDescent="0.25">
      <c r="A93" s="2">
        <v>45686</v>
      </c>
      <c r="B93" s="4">
        <v>6145</v>
      </c>
      <c r="C93" s="4">
        <f t="shared" si="2"/>
        <v>6500</v>
      </c>
      <c r="D93" s="4">
        <f t="shared" si="3"/>
        <v>1500</v>
      </c>
    </row>
    <row r="94" spans="1:4" x14ac:dyDescent="0.25">
      <c r="A94" s="2">
        <v>45687</v>
      </c>
      <c r="B94" s="4">
        <v>5395</v>
      </c>
      <c r="C94" s="4">
        <f t="shared" si="2"/>
        <v>6500</v>
      </c>
      <c r="D94" s="4">
        <f t="shared" si="3"/>
        <v>1500</v>
      </c>
    </row>
    <row r="95" spans="1:4" x14ac:dyDescent="0.25">
      <c r="A95" s="2">
        <v>45688</v>
      </c>
      <c r="B95" s="4">
        <v>5365</v>
      </c>
      <c r="C95" s="4">
        <f t="shared" si="2"/>
        <v>6500</v>
      </c>
      <c r="D95" s="4">
        <f t="shared" si="3"/>
        <v>1500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Info</vt:lpstr>
      <vt:lpstr>Vodorovná oblast</vt:lpstr>
      <vt:lpstr>Vodorovná oblast řešení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Pokorná</dc:creator>
  <cp:lastModifiedBy>Tereza Pokorná</cp:lastModifiedBy>
  <dcterms:created xsi:type="dcterms:W3CDTF">2025-01-27T18:13:58Z</dcterms:created>
  <dcterms:modified xsi:type="dcterms:W3CDTF">2025-01-28T12:36:51Z</dcterms:modified>
</cp:coreProperties>
</file>